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seau\Environnement_BFC\PROJETS REGIONAUX\ALERTE REGLEMENTAIRE\prospects 2021\"/>
    </mc:Choice>
  </mc:AlternateContent>
  <bookViews>
    <workbookView xWindow="0" yWindow="0" windowWidth="19200" windowHeight="5730" activeTab="1"/>
  </bookViews>
  <sheets>
    <sheet name="Préambule" sheetId="4" r:id="rId1"/>
    <sheet name="2021 trim 01" sheetId="1" r:id="rId2"/>
    <sheet name="Feuil2" sheetId="2" r:id="rId3"/>
    <sheet name="Feuil3"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2005" localSheetId="0">#REF!</definedName>
    <definedName name="_2005">#REF!</definedName>
    <definedName name="_2006" localSheetId="0">#REF!</definedName>
    <definedName name="_2006">#REF!</definedName>
    <definedName name="_2007" localSheetId="0">#REF!</definedName>
    <definedName name="_2007">#REF!</definedName>
    <definedName name="_2008" localSheetId="0">#REF!</definedName>
    <definedName name="_2008">#REF!</definedName>
    <definedName name="_2009" localSheetId="0">#REF!</definedName>
    <definedName name="_2009">#REF!</definedName>
    <definedName name="_2010" localSheetId="0">#REF!</definedName>
    <definedName name="_2010">#REF!</definedName>
    <definedName name="_2011" localSheetId="0">#REF!</definedName>
    <definedName name="_2011">#REF!</definedName>
    <definedName name="_2012" localSheetId="0">#REF!</definedName>
    <definedName name="_2012">#REF!</definedName>
    <definedName name="_2013" localSheetId="0">#REF!</definedName>
    <definedName name="_2013">#REF!</definedName>
    <definedName name="_2014" localSheetId="0">#REF!</definedName>
    <definedName name="_2014">#REF!</definedName>
    <definedName name="_2016" localSheetId="0">#REF!</definedName>
    <definedName name="_2016">#REF!</definedName>
    <definedName name="_2017" localSheetId="0">#REF!</definedName>
    <definedName name="_2017">#REF!</definedName>
    <definedName name="Appui_technique_entreprise">"matrice_tcd_réalisé_2007"</definedName>
    <definedName name="BD_complète" localSheetId="0">#REF!</definedName>
    <definedName name="BD_complète">#REF!</definedName>
    <definedName name="blabla">[1]liste_dossiers!$A:$A</definedName>
    <definedName name="chapitre2" localSheetId="0">'[2]LISTES VALIDATION'!$A$1:$C$1</definedName>
    <definedName name="chapitre2">'[3]LISTES VALIDATION'!$A$1:$C$1</definedName>
    <definedName name="Chapitres">'[4]LISTES VALIDATION'!$A$1:$C$1</definedName>
    <definedName name="Chapitres_2020">'[3]LISTES VALIDATION'!$A$1:$C$1</definedName>
    <definedName name="_xlnm.Criteria" localSheetId="0">#REF!</definedName>
    <definedName name="_xlnm.Criteria">#REF!</definedName>
    <definedName name="Critères" localSheetId="0">#REF!</definedName>
    <definedName name="Critères">#REF!</definedName>
    <definedName name="dossiers">[5]liste_dossiers!$A:$A</definedName>
    <definedName name="dossiers2" comment="Permet de gérer la liste imbriquée des sous-dossiers">[5]liste_sous_dossiers!$A$2:$AP$2</definedName>
    <definedName name="Extraction" localSheetId="0">#REF!</definedName>
    <definedName name="Extraction">#REF!</definedName>
    <definedName name="_xlnm.Extract" localSheetId="0">#REF!</definedName>
    <definedName name="_xlnm.Extract">#REF!</definedName>
    <definedName name="Liste_thèmes" localSheetId="0">'[6]2005...'!#REF!</definedName>
    <definedName name="Liste_thèmes">'[6]2005...'!#REF!</definedName>
    <definedName name="matrice_2017">[5]Calendriers!$Q$3:$W$367</definedName>
    <definedName name="matrice_année_2017">[7]calendriers!$A$3:$G$367</definedName>
    <definedName name="matrice_codes_analytiques_2015">'[5]codes norme 4.9'!$B$1:$E$126</definedName>
    <definedName name="matrice_dossiers_régionaux">'[8]liste dossiers modifs'!$A$1:$H$44</definedName>
    <definedName name="matrice_dossiers_régionaux_envir">'[5]liste dossiers envir 2015'!$B$1:$I$39</definedName>
    <definedName name="matrice_DR_2">'[9]liste dossiers régionaux'!$A$1:$H$48</definedName>
    <definedName name="matrice_ID_EEN">'[5]Liste dossiers EEN 2015'!$B$1:$C$43</definedName>
    <definedName name="matrice_prov_thèmes_prb" localSheetId="0">#REF!</definedName>
    <definedName name="matrice_prov_thèmes_prb">#REF!</definedName>
    <definedName name="matrice_semaine">[10]semaines!$A$1:$C$260</definedName>
    <definedName name="matrice_sous_dossier_time_sheet">'[5]Liste dossiers EEN 2015'!$A$1:$E$42</definedName>
    <definedName name="matrice_svg_chap_thèmes" localSheetId="0">#REF!</definedName>
    <definedName name="matrice_svg_chap_thèmes">#REF!</definedName>
    <definedName name="matrice_tcd_temps_gm_dossiers">'[9]tcd time sheet'!$B$6:$AH$64</definedName>
    <definedName name="matrice_tcd_temps_pour_EEN">'[5]tcd pour time sheet'!$B$9:$AG$25</definedName>
    <definedName name="poles">[5]liste_dossiers!$A$1:$G$1</definedName>
    <definedName name="sousdossiers">[5]liste_sous_dossiers!$A:$A</definedName>
    <definedName name="themes">'[4]LISTES VALIDATION'!$A:$A</definedName>
    <definedName name="thèmes_2020">'[3]LISTES VALIDATION'!$A:$A</definedName>
    <definedName name="themes2" localSheetId="0">'[2]LISTES VALIDATION'!$A:$A</definedName>
    <definedName name="themes2">'[3]LISTES VALIDATION'!$A:$A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 i="1" l="1"/>
</calcChain>
</file>

<file path=xl/sharedStrings.xml><?xml version="1.0" encoding="utf-8"?>
<sst xmlns="http://schemas.openxmlformats.org/spreadsheetml/2006/main" count="295" uniqueCount="193">
  <si>
    <t>Ordre saisie</t>
  </si>
  <si>
    <t>Chapitre</t>
  </si>
  <si>
    <t>Thème</t>
  </si>
  <si>
    <t>Sous thème</t>
  </si>
  <si>
    <t>Commentaire</t>
  </si>
  <si>
    <t>Visa ou référence</t>
  </si>
  <si>
    <t>Intitulé du texte</t>
  </si>
  <si>
    <t>Date texte</t>
  </si>
  <si>
    <t>Échéance à noter</t>
  </si>
  <si>
    <t>JO</t>
  </si>
  <si>
    <t>BO</t>
  </si>
  <si>
    <t>Chemin d'accès</t>
  </si>
  <si>
    <t>Liste diffusion</t>
  </si>
  <si>
    <t>Secteurs activité concernés</t>
  </si>
  <si>
    <t>Type texte/document</t>
  </si>
  <si>
    <t>Réglementaire ou non</t>
  </si>
  <si>
    <t>1 - Environnement</t>
  </si>
  <si>
    <t>Déchets</t>
  </si>
  <si>
    <t>Trimestre 2021/01</t>
  </si>
  <si>
    <t>Décret</t>
  </si>
  <si>
    <t>Réglementaire</t>
  </si>
  <si>
    <t>2021-002</t>
  </si>
  <si>
    <t>Produits en plastiques à usage unique</t>
  </si>
  <si>
    <t>Notice : le décret définit les conditions d'application de certaines dispositions prévues par la loi du 10 février 2020 relative à la lutte contre le gaspillage et à l'économie circulaire, visant à interdire la mise à disposition de certains produits en plastique à usage unique.
Il clarifie les interdictions de certains produits en plastique à usage unique conformément aux nouvelles interdictions adoptées dans le cadre de la loi. La mise à disposition des produits en plastique à usage unique, telle que prévue par la loi, est progressivement interdite après écoulement des stocks et au plus tard le 1er juillet 2021. 
Entrée en vigueur : 02/01/2021 et 03/07/2021 pour certaines dispositions</t>
  </si>
  <si>
    <t>Règlement (UE) 2017/745 du Parlement européen et du Conseil du 5 avril 2017 relatif aux dispositifs médicaux, modifiant la directive 2001/83/CE, le règlement (CE) n° 178/2002 et le règlement (CE) n° 1223/2009 et abrogeant les directives du Conseil 90/385/CEE et 93/42/CEE ;
Directive n° 90/385/CEE concernant le rapprochement des législations des Etats membres relatives aux dispositifs médicaux implantables actifs ;
Directive n° 93/42/CEE relative aux dispositifs médicaux ;
Directive n° 94/62/CE du Parlement européen et du Conseil du 20 décembre 1994 relative aux emballages et aux déchets d'emballages, modifiée notamment par la directive 2004/12/CE du Parlement européen et du Conseil du 11 février 2004 ;
Directive n° 2008/98/CE du Parlement européen et du Conseil du 19 novembre 2008 relative aux déchets et abrogeant certaines directives, modifiée en dernier lieu par la directive (UE) 2018/851 du 30 mai 2018 ;
Directive (UE) 2015/1535 du parlement européen et du conseil du 9 septembre 2015 prévoyant une procédure d'information dans le domaine de la réglementation techniques et des règles relatives aux services de la société de l'information, et la notification n° 2020/401/F adressée à la Commission européenne le 26 juin 2020 ;
Directive (UE) 2019/904 du Parlement européen et du Conseil du 5 juin 2019 relative à la réduction de l'incidence de certains produits en plastique sur l'environnement ;
Code de l'environnement, notamment l'article L. 541-15-10 ;
Décret n° 2019-1451 du 24 décembre 2019 relatif à l'interdiction de certains produits en plastique à usage unique</t>
  </si>
  <si>
    <t>Décret n° 2020-1828 du 31 décembre 2020 relatif à l'interdiction de certains produits en plastique à usage unique</t>
  </si>
  <si>
    <t>Plusieurs</t>
  </si>
  <si>
    <t>https://www.legifrance.gouv.fr/download/pdf?id=VoNXj6fFpsQgxB4w29KnoN_UBFOozErfaZVolAXJB2Q=</t>
  </si>
  <si>
    <t>Ets livrant, utilisant, distribuant ou mettant à disposition, à titre onéreux ou gratuit, pour les besoins de leur activité économique, certains produits à usage unique en matière plastique</t>
  </si>
  <si>
    <t>2021-018</t>
  </si>
  <si>
    <t>Eco-conception</t>
  </si>
  <si>
    <t>Equipements Electriques et Electroniques</t>
  </si>
  <si>
    <t>Notice : les annexes de la directive 2011/65/UE relative à la limitation de l'utilisation de certaines substances dangereuses dans les équipements électriques et électroniques ont été modifiées et complétées en tant que de besoin par voie d'actes délégués : dans un souci de transparence et de lisibilité du droit, le présent arrêté met à jour en conséquence les références de ces actes délégués. 
Les équipements concernés par les exemptions sont relatives au :
  -  chrome hexavalent comme agent anticorrosion dans les systèmes de refroidissement en acier au carbone des réfrigérateurs à absorption ; 
  -  plomb dans les soudures et finitions des raccordements de certains moteurs à combustion portatifs
  -  plomb dans les électrodes en platine platiné utilisées pour certaines mesures de conductivité ; 
  -  plomb en tant que stabilisateur thermique dans le polychlorure de vinyle (PVC) employé dans certains dispositifs médicaux de diagnostic in vitro pour les analyses de sang et autres liquides et gaz organiques ; 
Entrée en vigueur : le 13 février 2021 pour l'arrêté, et le 1er avril 2021 pour l'entrée en vigueur des exemptions.</t>
  </si>
  <si>
    <t>Directive 2011/65/UE du Parlement européen et du Conseil du 8 juin 2011 relative à la limitation de l'utilisation de certaines substances dangereuses dans les équipements électriques et électroniques, modifiée notamment par la directive (UE) 2017/2102 du Parlement européen et du Conseil du 15 novembre 2017 et les directives déléguées prises pour son application ;
Directive déléguée (UE) 2020/360 de la Commission du 17 décembre 2019 modifiant, aux fins de son adaptation au progrès scientifique et technique, l'annexe IV de la directive 2011/65/UE du Parlement européen et du Conseil en ce qui concerne une exemption relative au plomb dans les électrodes en platine platiné utilisées pour certaines mesures de conductivité ;
Directive déléguée (UE) 2020/361 de la Commission du 17 décembre 2019 modifiant, aux fins de son adaptation au progrès scientifique et technique, l'annexe III de la directive 2011/65/UE du Parlement européen et du Conseil en ce qui concerne une exemption relative au chrome hexavalent comme agent anticorrosion dans les systèmes de refroidissement en acier au carbone des réfrigérateurs à absorption ;
Directive déléguée (UE) 2020/365 de la Commission du 17 décembre 2019 modifiant, aux fins de son adaptation au progrès scientifique et technique, l'annexe III de la directive 2011/65/UE du Parlement européen et du Conseil en ce qui concerne une exemption relative à l'utilisation du plomb dans les soudures et finitions des raccordements de certains moteurs à combustion portatifs ;
Directive déléguée (UE) 2020/366 de la Commission du 17 décembre 2019 modifiant, aux fins de son adaptation au progrès scientifique et technique, l'annexe IV de la directive 2011/65/UE du Parlement européen et du Conseil en ce qui concerne une exemption relative au plomb en tant que stabilisateur thermique dans le polychlorure de vinyle (PVC) employé dans certains dispositifs médicaux de diagnostic in vitro pour les analyses de sang et autres liquides et gaz organiques ;
Code de l'environnement, notamment son article R. 543-171-3 ;
Arrêté du 5 mars 2020 relatif à la limitation de l'utilisation de certaines substances dangereuses dans les équipements électriques et électroniques</t>
  </si>
  <si>
    <t>Arrêté du 9 février 2021 modifiant l'arrêté du 5 mars 2020 relatif à la limitation de l'utilisation de certaines substances dangereuses dans les équipements électriques et électroniques</t>
  </si>
  <si>
    <t>https://www.legifrance.gouv.fr/download/pdf?id=5-_rKg38TOFeH4pW1ch-zMQqXIoj1rNUQUJGj9Kdan8=</t>
  </si>
  <si>
    <t xml:space="preserve">Producteurs, metteurs sur le marché et distributeurs de certains équipements électriques et électroniques. </t>
  </si>
  <si>
    <t>Arrêté</t>
  </si>
  <si>
    <t>2021-001</t>
  </si>
  <si>
    <t>Indice de réparabilité des EEE</t>
  </si>
  <si>
    <t>Rappel : l'indice de réparabilité a été créé par l'article 16 de la loi n° 2020-105 relative à la lutte contre le gaspillage et à l'économie circulaire. Il a fait l'objet d'un décret établissant les obligations des fabricants, importateurs, vendeurs (information de la chaîne aval jusqu'à l'acheteur, affichage, étiquetage)et d'un arrêté du 29/12/2020 dit "critères généraux" précisant 4 des 5 critères permettant le calcul de cet indice. Le 5ème critère est spécifique à chaque équipement (ou famille d'équipement) électrique ou électronique.
Cinq arrêtés du 29/12/2020 précisent ce critère (qui est en fait multiforme) pour les équipements suivants : 
 - lave-linges ménagers à chargement frontal
 - ordinateurs portables
 - téléphones mobiles multifonctions
 - téléviseurs
 - tondeuses à gazon électriques filaires
 - tondeuses électriques batteries
 - tondeuses électriques robot
Voir textes n° 19 à 25 du JO du 31/12/2020</t>
  </si>
  <si>
    <t>Décret n° 2020-1757 du 29 décembre 2020 relatif à l'indice de réparabilité des équipements électriques et électroniques ;
Arrêté du 29 décembre 2020 relatif aux modalités d'affichage, à la signalétique et aux paramètres généraux de calcul de l'indice de réparabilité</t>
  </si>
  <si>
    <t>5 arrêtés du 29 décembre 2020 relatif aux critères, aux sous-critères et au système de notation pour le calcul et l'affichage de l'indice de réparabilité de certains Equipements Electriques et Electronique</t>
  </si>
  <si>
    <t>https://www.legifrance.gouv.fr/jorf/jo/id/JORFCONT000042837766</t>
  </si>
  <si>
    <t>Producteurs, importateurs, distributeurs ou autres metteurs sur le marché d'équipements électriques et électroniques et les vendeurs (y compris via Internet)</t>
  </si>
  <si>
    <t>ICPE</t>
  </si>
  <si>
    <t>2021-017</t>
  </si>
  <si>
    <t>Modification des conditions d'exploitation</t>
  </si>
  <si>
    <t xml:space="preserve">Rappel du contexte réglementaire : les exploitants d'ICPE doivent informer le service d'inspection des ICPE des changements survenus (ou mieux, à venir) dans les conditions d'exploitation. Ainsi la DREAL peut éventuellement adapter les prescriptions en fonction des risques présents sur le site. Si ces modifications sont jugées substantielles l'exploitant aura à déposer un dossier de demande d'autorisation ou d'enregistrement. 
Actuellement les porters à connaissance de ces modifications revêtent des formes et des niveaux de détail très variables d'un exploitant à l'autre, rendant compliqué le travail d'analyse par les inspecteurs, entrainant des demandes complémentaires et allongeant les délais de réponse.
La DREAL de Bourgogne Franche-Comté expérimente depuis août 2020 un formulaire en ligne dont l'objectif est de faciliter les tâches de rédaction du porter à connaissance et d'analyse de l'impact des modifications. Les premiers retours d'expérience étant positifs, tant pour les exploitants que pour les inspecteurs, cette expérimentation est généralisée à l'ensemble des dossiers. L'accès au formulaire se fait par login et mot de passe. Les informations saisies étant sauvegardées, l'exploitant (ou son bureau d'études) peut effectuer ce travail en plusieurs sessions. Le formulaire présente l'ensemble des thématiques importantes, ce qui constitue une check-list appréciée des "testeurs". </t>
  </si>
  <si>
    <t>Aucun</t>
  </si>
  <si>
    <t>Expérimentation en BFC : porter à connaissance en ligne des modifications apportées aux conditions d'exploitation d'ICPE soumise à autorisation (ou enregistrement)</t>
  </si>
  <si>
    <t>Sans objet</t>
  </si>
  <si>
    <t>http://www.bourgogne-franche-comte.developpement-durable.gouv.fr/declarer-une-modification-dans-une-icpe-a8521.html</t>
  </si>
  <si>
    <t>Exploitants d'ICPE soumise à autorisation (ou enregistrement)</t>
  </si>
  <si>
    <t>Information</t>
  </si>
  <si>
    <t>Non réglementaire</t>
  </si>
  <si>
    <t>2021-014</t>
  </si>
  <si>
    <t>Risques naturels</t>
  </si>
  <si>
    <t>Reconnaissance de l'état de catastrophe naturelle</t>
  </si>
  <si>
    <t>L'état de catastrophe naturelle est retenu pour les départements et événements suivants :
DÉPARTEMENT DU DOUBS
Inondations et coulées de boue du 17 juin 2020
Commune d'Allenjoie.
Entrée en vigueur : le 04/02/2021</t>
  </si>
  <si>
    <t>Code des assurances, notamment ses articles L. 122-7, L. 125-1 à L. 125-6 et A. 125-1 et suivants ;</t>
  </si>
  <si>
    <t>Arrêté du 18 janvier 2021 portant reconnaissance de l'état de catastrophe naturelle</t>
  </si>
  <si>
    <t>https://www.legifrance.gouv.fr/download/pdf?id=Gjbw3CqgRxdJSAfrA2eFTTebC1i87nJfaqdPaNKsonw=</t>
  </si>
  <si>
    <t>Ets sinistrés des communes listées</t>
  </si>
  <si>
    <t>2021-015</t>
  </si>
  <si>
    <t>L'état de catastrophe naturelle est retenu pour les départements et événements suivants :
DÉPARTEMENT DE LA CÔTE-D'OR
Mouvements de terrain différentiels consécutifs à la sécheresse et à la réhydratation des sols du 1er juillet 2019 au 30 septembre 2019
Commune de Roche-Vanneau (La) (1).
DÉPARTEMENT DE LA HAUTE-SAÔNE
Mouvements de terrain différentiels consécutifs à la sécheresse et à la réhydratation des sols du 1er juillet 2019 au 30 septembre 2019
Commune de Bouligney (1).
DÉPARTEMENT DE SAÔNE-ET-LOIRE
Mouvements de terrain différentiels consécutifs à la sécheresse et à la réhydratation des sols du 1er janvier 2019 au 31 mars 2019
Commune de Savigny-sur-Seille (2).</t>
  </si>
  <si>
    <t>Arrêté du 19 janvier 2021 portant reconnaissance de l'état de catastrophe naturelle</t>
  </si>
  <si>
    <t>https://www.legifrance.gouv.fr/download/pdf?id=Gjbw3CqgRxdJSAfrA2eFTYk85GgPqvffEsbnZjwEPRE=</t>
  </si>
  <si>
    <t>2021-006</t>
  </si>
  <si>
    <t>TGAP</t>
  </si>
  <si>
    <t>Huiles usagées</t>
  </si>
  <si>
    <t>"La loi de finances pour 2021 supprime plus rapidement que prévu cette composante. Alors que l'article 85 de la loi sur l'économie circulaire du 10 février 2020 supprimait cette composante de la TGAP à compter du 1er janvier 2022, l'article 64 de la loi de finances pour 2021 acte sa suppression dès le 1er janvier 2021. Cette suppression s'applique aux livraisons ou utilisations des huiles et lubrifiants dont le fait générateur est postérieur au 1er janvier 2020."
Le fait générateur est constitué par la première livraison ou la première utilisation des lubrifiants, huiles et préparations lubrifiantes (C. douanes, art.  266 septies, 4). Editions législatives</t>
  </si>
  <si>
    <t>Loi n° 2020-1721 du 29 décembre 2020 de finances pour 2021</t>
  </si>
  <si>
    <t>https://www.legifrance.gouv.fr/download/pdf?id=lsbjkllDP7FKiDNSrB8xR3B0La5rYk6ys5dm_FwTPZs=</t>
  </si>
  <si>
    <t>Ets utilisant certaines huiles</t>
  </si>
  <si>
    <t>Loi</t>
  </si>
  <si>
    <t>2021-009</t>
  </si>
  <si>
    <t>Tarifs 2021</t>
  </si>
  <si>
    <t>"Conformément aux dispositions du 1bis de l'article 266 nonies du code des douanes, les tarifs de la taxe générale sur les activités polluantes (TGAP), excepté ceux relatifs aux déchets non dangereux jusqu’à 2025, sont relevés chaque année dans une proportion égale au taux de croissance de l'indice des prix à la consommation hors tabacs de l'avant-dernière année." Les nouveaux tarifs sont publiés au Bulletin officiel des impôts le 14/01/2021.</t>
  </si>
  <si>
    <t>Code des douanes, article 266 nonies-1bis</t>
  </si>
  <si>
    <t>Barèmes de certaines composantes de la TGAP</t>
  </si>
  <si>
    <t>BO Finances Publiques Impôts</t>
  </si>
  <si>
    <t>https://bofip.impots.gouv.fr/bofip/12765-PGP.html/identifiant=BOI-BAREME-000039-20210114</t>
  </si>
  <si>
    <t xml:space="preserve">Ets ayant des émissions atmosphériques ou produisant des lessives, des matériaux de construction ou des déchets soumis à la TGAP </t>
  </si>
  <si>
    <t>Instruction</t>
  </si>
  <si>
    <t>2021-003</t>
  </si>
  <si>
    <t>2 - Energie</t>
  </si>
  <si>
    <t>Bâtiment</t>
  </si>
  <si>
    <t>Tertiaire</t>
  </si>
  <si>
    <t>Notice : le présent arrêté modificatif apporte des précisions et des compléments à l'arrêté du 10 avril 2020. Il procède notamment à la numérotation de toutes les annexes visées dans l'arrêté, à la définition des objectifs exprimés en valeurs absolues pour la première décennie (horizon 2030) de plusieurs catégories d'activités, et complète le contenu des annexes nécessaires à l'application du dispositif Eco Energie Tertiaire. 
Entrée en vigueur le 18/01/2021
Le présent arrêté "dit « Valeurs absolues I », définit les premiers seuils de consommation d'énergie finale, fixés en valeur absolue (Cabs), que peuvent décider d'atteindre les acteurs du secteur tertiaire, en vertu du 2°, I de l'article R. 131-39 du CCH, afin de respecter les objectifs de réduction des dépenses énergétiques fixés à l'horizon 2030 par le décret tertiaire du 23 juillet 2019. [...] 
Seules les valeurs absolues 2030 des activités de bureaux et services publics, d'enseignement et de logistique sont détaillées par cet arrêté. Les valeurs des autres activités seront précisées dans un prochain texte, « Valeurs absolues II »." Editions législatives</t>
  </si>
  <si>
    <t>Code de la construction et de l'habitation, notamment ses articles R. 131-38 à R. 131-45 ;
Arrêté du 10 avril 2020 relatif aux obligations d'actions de réduction des consommations d'énergie finale dans des bâtiments à usage tertiaire</t>
  </si>
  <si>
    <t>Arrêté du 24 novembre 2020 modifiant l'arrêté du 10 avril 2020 relatif aux obligations d'actions de réduction des consommations d'énergie finale dans des bâtiments à usage tertiaire</t>
  </si>
  <si>
    <t>https://www.legifrance.gouv.fr/download/pdf?id=Liw289pOQhZyem6XgFjnQJ2zOEMPNS_l_Q0i6YubOeI=</t>
  </si>
  <si>
    <t>Propriétaires et occupants de bâtiments à usage de bureaux et services publics, d'enseignement et de logistique</t>
  </si>
  <si>
    <t>2021-005</t>
  </si>
  <si>
    <t>Financements</t>
  </si>
  <si>
    <t>Flottes de vélos - réduction d'impôt</t>
  </si>
  <si>
    <t>"L'article 148 de la loi de finances pour 2021 modifie l'article 220 undecies A du code général des impôts. 
Ledit article prévoit désormais que les entreprises soumises à l'impôt sur les sociétés peuvent bénéficier d'une réduction d'impôt égale aux frais générés jusqu'au 31 décembre 2024 (et non plus 2021) par la mise à la disposition gratuite de leurs salariés, pour leurs déplacements entre leur domicile et le lieu de travail, d'une flotte de vélos, dans la limite de 25 % du prix d'achat  ou de location de ladite flotte de vélos. 
Selon le tome II du fascicule "Voies et Moyens" annexé au projet de loi de finances pour 2021, 260 entreprises ont bénéficié de ce dispositif en 2019, pour une dépense fiscale non chiffrée car inférieure à 500 000 euros." Editions législatives</t>
  </si>
  <si>
    <t>Ets ayant mis à disposition de leurs salariés une flotte de vélos</t>
  </si>
  <si>
    <t>2021-010</t>
  </si>
  <si>
    <t>Plan de relance</t>
  </si>
  <si>
    <t>L’instruction communique, pour chacune des mesures du plan de relance pilotées par le ministère de la transition écologique, les lignes directrices pour les actions à mettre en œuvre à l’échelon déconcentré sous la responsabilité des préfets de région et de département. Y figurent également les modalités suivant lesquelles les préfets seront associés au déploiement des autres mesures territorialisées, ainsi que les indications utiles à la promotion au niveau territorial des mesures qui seront mises en œuvre à l’échelon national.</t>
  </si>
  <si>
    <t>Circulaire du Premier ministre du 23 octobre 2020 relative à la mise en œuvre territorialisée du plan de relance.</t>
  </si>
  <si>
    <t>Instruction du 8 janvier 2021 relative à la mise en œuvre territorialisée des mesures du plan de relance portées par le ministère de la transition écologique.</t>
  </si>
  <si>
    <t>Non publié au JO</t>
  </si>
  <si>
    <t>Site ministériel circulaires</t>
  </si>
  <si>
    <t>https://www.legifrance.gouv.fr/download/pdf/circ?id=45118</t>
  </si>
  <si>
    <t>Tous les établissements</t>
  </si>
  <si>
    <t>2021-020</t>
  </si>
  <si>
    <t>Gaz</t>
  </si>
  <si>
    <t>Hydrogène</t>
  </si>
  <si>
    <t>L'ordonnance définit les "différents types d'hydrogènes qui feront l'objet de régimes particuliers, hydrogène renouvelable, bas carbone ou carboné. Il prévoit deux systèmes de traçabilité de l'hydrogène pour que son caractère bas-carbone ou renouvelable puisse être connu de l'acheteur ou que cet acheteur sache que l'achat de la garantie constitue un soutien effectif à une filière vertueuse. Les garanties d'origine et de traçabilité seront gérées par un organisme indépendant, sur le modèle de celui qui existe déjà pour les garanties d'origine de l'électricité renouvelable. Ce système doit pouvoir accueillir les garanties délivrées par nos voisins européens conformément à la directive (UE) 2018/2001 du Parlement européen et du Conseil du 11 décembre 2018 relative à la promotion de l'utilisation de l'énergie produite à partir de sources renouvelables."</t>
  </si>
  <si>
    <t>Directive (UE) 2018/2001 du Parlement européen et du Conseil du 11 décembre 2018 relative à la promotion de l'utilisation de l'énergie produite à partir de sources renouvelables ;
Code de l'énergie ;
Code de justice administrative, notamment son article R. 123-20 ;
Code minier ;
Loi n° 2019-1147 du 8 novembre 2019 relative à l'énergie et au climat, notamment ses articles 39 et 52 ;
Loi n° 2020-290 du 23 mars 2020 d'urgence pour faire face à l'épidémie de covid-19, notamment son article 14 ;</t>
  </si>
  <si>
    <t>Ordonnance n° 2021-167 du 17 février 2021 relative à l'hydrogène</t>
  </si>
  <si>
    <t>https://www.legifrance.gouv.fr/download/pdf?id=dwCgVwUMeUdxkkmObXeh3eN7Pce5JP_lubW2AuKlCjU=</t>
  </si>
  <si>
    <t>Ets fabricant, vendant ou utilisant de l'hydrogène</t>
  </si>
  <si>
    <t>Ordonnance</t>
  </si>
  <si>
    <t>2021-007</t>
  </si>
  <si>
    <t>Véhicules peu polluants</t>
  </si>
  <si>
    <t>Aides à l'acquisition ou à la location</t>
  </si>
  <si>
    <t>Notice : le décret modifie les modalités du bonus écologique :
- les véhicules lourds fonctionnant à l'électricité ou à l'hydrogène sont éligibles au bonus jusqu'au 31 décembre 2022 ;
- un bonus supplémentaire de 1 000 euros est accordé aux bénéficiaires du bonus pour les véhicules neufs qui sont domiciliés en outre-mer, sans limitation de durée. 
Entrée en vigueur le 21/01/2021
NB : le montant est fixé comme suit
- 50 000 € pour les camions,
- 30 00 0€ pour les autobus et autocars.</t>
  </si>
  <si>
    <t>Constitution, notamment son article 73 ;
Code de l'énergie, notamment le chapitre unique du titre V de son livre II de sa partie réglementaire ;
Code général des collectivités territoriales, notamment son article L. 3444-1 ;
Code de la route, notamment son article R. 311-1 ;</t>
  </si>
  <si>
    <t>Décret n° 2021-37 du 19 janvier 2021 relatif aux aides à l'acquisition ou à la location de véhicules peu polluants</t>
  </si>
  <si>
    <t>https://www.legifrance.gouv.fr/download/pdf?id=FjDWr_0MfpVExX5G2FS02UvjG5MsDkfRtWfMxQ-Cnuk=</t>
  </si>
  <si>
    <t>Acquéreurs et locataires de véhicules lourds</t>
  </si>
  <si>
    <t>3 - Sécurité</t>
  </si>
  <si>
    <t>2021-011</t>
  </si>
  <si>
    <t>Incendie / explosion</t>
  </si>
  <si>
    <t>Documents pour les entreprises</t>
  </si>
  <si>
    <t xml:space="preserve">Pour accompagner les entreprises dans la prévention des incendies et des explosions sur le lieu de travail, l’INRS a renouvelé en 2020 son offre d’information : brochures synthétisant l’essentiel à savoir, mises à jour des guides méthodologiques de prévention, nouvelles affiches... </t>
  </si>
  <si>
    <t>Incendie et explosion : s'informer pour agir</t>
  </si>
  <si>
    <t>https://www.inrs.fr/actualites/incendie-et-explosion-informer-pour-agir.html</t>
  </si>
  <si>
    <t>Ets exposés au risque incendie (tous) ou au risque d'Atmosphères explosives</t>
  </si>
  <si>
    <t>Produits chimiques / risque chimique</t>
  </si>
  <si>
    <t>2021-008</t>
  </si>
  <si>
    <t>REACH - substances candidates</t>
  </si>
  <si>
    <t>"La liste candidate vient d'être actualisée par l'Agence européenne des produits chimiques (ECHA) et compte désormais 211 substances extrêmement préoccupantes (SVHC) au 19 janvier 2021.
Remarque : la "liste candidate" est la liste des substances qui ont été officiellement identifiées dans l'Union européenne comme extrêmement préoccupantes (SVHC) en raison de leurs propriétés dangereuses pour l'environnement et la santé humaine. L'inscription des substances sur la liste candidate est la première étape de la procédure d'autorisation. Les substances de la liste candidate sont susceptibles, à terme, d'être incluses dans la liste des substances soumises à autorisation au sein de l'annexe XIV du règlement REACH relatif à l'enregistrement, l'évaluation, l'autorisation et la restriction des produits chimiques. Les substances soumises à autorisation ne pourront pas être fabriquées, mises sur le marché, importées et utilisées sans avoir obtenu une autorisation préalable de la Commission européenne.
Les deux nouvelles substances sont les suivantes :
- Bis(2-(2-methoxyethoxy)ethyl)ether en raison de ses propriétés toxiques pour la reproduction ;
- Dioctyltin dilaurate en raison de ses propriétés toxiques pour la reproduction.
Les deux substances sont utilisées dans des produits tels que des encres ou des toners et pour produire des plastiques et des pneus en caoutchouc. Ils ont été ajoutés à la liste des substances candidates car ils sont toxiques pour la reproduction et peuvent donc nuire à la fonction sexuelle et à la fertilité, et entraîner une toxicité pour le développement du fœtus." Editions législatives</t>
  </si>
  <si>
    <t>Règlement (CE) n° 1907/2006 du Parlement européen et du Conseil concernant l’enregistrement, l’évaluation et l’autorisation des substances chimiques, ainsi que les restrictions applicables à ces substances (REACH) …</t>
  </si>
  <si>
    <t>REACH : deux nouvelles substances sont ajoutées à la liste des substances candidates</t>
  </si>
  <si>
    <t>https://echa.europa.eu/fr/candidate-list-table</t>
  </si>
  <si>
    <t>Ets fabriquant, utilisant ou mettant sur le marché les substances visées</t>
  </si>
  <si>
    <t>Décision (ECHA)</t>
  </si>
  <si>
    <t>2021-016</t>
  </si>
  <si>
    <t>REACH - substances et obligation de communication</t>
  </si>
  <si>
    <t>Le 19 janvier 2021, l'Agence européenne des produits chimiques a mis à jour sur son site internet ( http://echa.europa.eu/fr/candidate-list-table) la liste des substances candidates à l'autorisation (dite "liste des substances extrêmement préoccupantes candidates en vue d'une autorisation ") qui comporte désormais 211 substances listées en annexe.
La liste candidate, définie à l'article 59.1 du règlement (CE) n° 1907/2006 REACH, identifie des substances extrêmement préoccupantes qui dès lors peuvent être incluses dans l'annexe XIV du règlement (annexe "Liste des substances soumises à autorisation ").
Les substances incluses dans la liste candidate ne font pas l'objet, à ce titre, d'une interdiction ni d'une restriction et peuvent continuer à être mises sur le marché. Cependant, pour ce qui concerne les substances contenues dans des articles, l'obligation de communiquer certaines informations devient applicable. L'avis rappelle les seuils et le type d'information à fournir par les fournisseurs ou les producteurs ou les importateurs d'articles.</t>
  </si>
  <si>
    <t>Avis aux opérateurs économiques sur l'obligation de communiquer des informations sur les substances contenues dans les articles, en application des articles 7.2 et 33 du règlement (CE) n° 1907/2006 REACH</t>
  </si>
  <si>
    <t>https://www.legifrance.gouv.fr/download/pdf?id=kBOnwVt-Y5qv1WCVMdpW_1IDyAqTwUbJKT5tAKw9RRs=</t>
  </si>
  <si>
    <t>Ets fabricant, important ou fournissant des articles contenant une certaine proportion de substances candidates</t>
  </si>
  <si>
    <t>Avis</t>
  </si>
  <si>
    <t>2021-019</t>
  </si>
  <si>
    <t>Risques professionnels</t>
  </si>
  <si>
    <t>Covid-19</t>
  </si>
  <si>
    <t>Notice : le texte aménage, jusqu'à l'expiration d'un délai de six mois suivant la cessation de l'état d'urgence sanitaire déclaré par le décret du 14 octobre 2020, prorogé dans les conditions prévues à l'article L. 3131-13 du code de la santé publique, les conditions de restauration, lorsque la configuration du local de restauration ou de l'emplacement normalement dédié à la restauration ne permet pas de garantir le respect des règles de distanciation physique définies dans le cadre de la lutte contre l'épidémie de covid-19. 
Entrée en vigueur le 15/02/2021</t>
  </si>
  <si>
    <t>Code de la santé publique ;
Code du travail, notamment ses articles L. 4111-6, R. 4228-19 et R. 4228-22 ;
Loi n° 2020-1379 du 14 novembre 2020 autorisant la prorogation de l'état d'urgence sanitaire et portant diverses mesures de gestion de la crise sanitaire ;
Décret n° 2020-1257 du 14 octobre 2020 déclarant l'état d'urgence sanitaire</t>
  </si>
  <si>
    <t>Décret n° 2021-156 du 13 février 2021 portant aménagement temporaire des dispositions du code du travail relatives aux locaux de restauration</t>
  </si>
  <si>
    <t>https://www.legifrance.gouv.fr/download/pdf?id=gY8cBPpqxRG5PwRy5vqCBOGvAkdkSz9Tz739noQKY2I=</t>
  </si>
  <si>
    <t>Ets disposant d'un local de restauration</t>
  </si>
  <si>
    <t>2021-012</t>
  </si>
  <si>
    <t>Electricité</t>
  </si>
  <si>
    <t>Ce document présente la problématique de l'habilitation électrique. Il s'adresse à l'ensemble des acteurs concernés, à savoir les employeurs, les travailleurs habilités et les formateurs.
Il aborde notamment les points suivants :
- la place de l'habilitation dans la prévention du risque électrique,
- la définition de l'habilitation électrique et ses symboles,
- la démarche pour délivrer, maintenir et renouveler l'habilitation d'un travailleur,
- le rôle des différents acteurs (qui habilite et qui est habilité),
- la formation initiale à l'habilitation et celle relative au recyclage.</t>
  </si>
  <si>
    <t>L'habilitation électrique - une démarche de prévention</t>
  </si>
  <si>
    <t>https://www.inrs.fr/media.html?refINRS=ED%206127</t>
  </si>
  <si>
    <t>2021-004</t>
  </si>
  <si>
    <t>Santé Sécurité au Travail</t>
  </si>
  <si>
    <t>La grille de positionnement en santé et sécurité au travail (GPSST) permet d'évaluer l'organisation de la prévention des risques d’une entreprise de manière détaillée et collective en comparant la situation de l'entreprise à des situations types de prévention dans plusieurs domaines d'évaluation.
Cet outil d’auto-évaluation collective permet aux acteurs de la prévention des risques professionnels (IPRP, HSE etc.) :
   - d’établir une description précise et documentée de l’organisation de la prévention,
   - de soutenir la mise en œuvre d’une démarche de prévention en sélectionnant les actions prioritaires les plus pertinentes à mettre en place,
   - de favoriser la discussion et le débat en confrontant les différents points de vue.
L’INRS propose une nouvelle version de l’outil en ligne offrant aux acteurs de la prévention une démarche personnalisable pour définir leurs propres priorités d’actions.</t>
  </si>
  <si>
    <t>Grille de positionnement en santé et sécurité au travail : nouvelle version en ligne</t>
  </si>
  <si>
    <t>https://www.inrs.fr/actualites/gpsst-nouvelle-version-ligne.html</t>
  </si>
  <si>
    <t>Préambule à l'utilisation de la base de données des alertes réglementaires environnement/sécurité de la CCI Bourgogne Franche-Comté</t>
  </si>
  <si>
    <t>Les tableaux des actualités réglementaires environnement, énergie, santé et sécurité réalisés par la CCI de Bourgogne Franche-Comté constituent une sélection des textes réglementaires parus dans le trimestre et susceptibles de concerner les entreprises abonnées à ce service. 
Toutes les thématiques relatives aux entreprises industrielles ou commerciales en environnement et sécurité ne sont donc pas abordées dans ces documents.
Ils s'agit d'une sélection permettant d'alerter les abonnés sur les textes susceptibles de les concerner directement (et dans certains cas indirectement).
Le contenu de ce document est réservé à l'usage de l'abonné (un abonné par site de production). Tout usage commercial est interdit sans l'autorisation de la CCI de Bourgogne Franche-Comté.</t>
  </si>
  <si>
    <t xml:space="preserve"> Ils sont réalisés à partir des sources suivantes : 
   - JO République Française,
   - JO Union Européenne,
   - Bulletin officiel Ministère Ecologie ... ,
   - Recueil des actes administratifs,
   - Site du Ministère de l'Ecologie,
   - Site de l'INRS,
   - Site dédié à la publication des circulaires.
   - Base de données des Editions législatives
 Les commentaires sont destinés à préciser le contenu du texte afin de déterminer son champ d’application. En cas de doute, reportez-vous au texte original ou contactez votre CCI.
Concernant la propriété des données, se reporter aux conditions générales de vente.</t>
  </si>
  <si>
    <t>Signification/objectif des en-têtes de colonnes</t>
  </si>
  <si>
    <t>Permet d'identifier le thème dans la base de données XL. Il peut y avoir une discontinuité dans les n° d'ordre de saisie.</t>
  </si>
  <si>
    <t>Facilitent les tris/classement/vérification de l'application à l'établissement.</t>
  </si>
  <si>
    <t>Permet de compléter les champs "thème et sous-thème" afin d'aider le lecteur pour savoir si le texte peut concerner son établissement.</t>
  </si>
  <si>
    <t>Permet d'identifier les textes (ou principaux textes) liés à celui qui est commenté et qui figure dans "Intitulé du texte". Pour les établissements réalisant une veille de type ISO 14001, ce champs permet d'établir une passerelle entre le nouveau texte et les exigences réglementaires s'appliquant au site. Il pemet également de connaître le contexte de l'adoption du nouveau texte.</t>
  </si>
  <si>
    <t xml:space="preserve">Sans commentaire. </t>
  </si>
  <si>
    <t>Date de signature quand il s'agit d'un texte daté, réglementaire (ordonnance, loi, décret, arrêté, directive, règlement, décision) ou non réglementaire (circulaire, avis). A défaut, date du Journal Officiel, date de mise en ligne (quelque fois approximative).</t>
  </si>
  <si>
    <t>Date d'entrée en vigueur différée. Certains textes comportent plusieurs échéance pour l'entrée en application de différentes dispositions. La plus proche est indiquée dans ce champ.</t>
  </si>
  <si>
    <t>Date de parution au Journal Officiel de la République Française ou du JO de l'Union Européenne</t>
  </si>
  <si>
    <t>Date de parution dans un  Bulletin Officiel d'un ministère.</t>
  </si>
  <si>
    <t>Lien pour accéder au document. Nous privilégions les liens qualifiés de "robustes" par les auteurs des textes. Pour le Journal Officiel de la République Française, par exemple, nous indiquons le lien vers le document en version" .PDF" car d'après Légifrance ce lien est moins susceptible de ne plus être accessible avec le temps. Cette précaution n'exclut pas le fait que certains liens puissent devenir erronés après quelques mois/années.</t>
  </si>
  <si>
    <t>Date à laquelle le thème a été inscrit dans le tableau trimestriel.</t>
  </si>
  <si>
    <t>Permet de cerner les secteurs d'activités susceptibles d'être concernés. Pour la totalité des secteurs concernés, se reporter au texte via le lien hypertexte.</t>
  </si>
  <si>
    <t>Permet de trier ou filtrer les textes par type (ordonnance, loi, décrets …) et ainsi de différencier les textes réglementaires des informations (guides, sites internet …).</t>
  </si>
  <si>
    <t>Permet de trier ou filtrer en bloc les textes réglementaires (donc opposables aux entreprises) des textes informatifs (circulaires, notes …) ou des informations (guides, sites internet, projet de nouvelles réglementations, colloques/réunion d'information ...). Utile notamment pour les entreprises en démarche de certification de management environnemental.</t>
  </si>
  <si>
    <t>Liste (non exhaustive) de sites permettant de rechercher des laboratoires ou prestataires agréés</t>
  </si>
  <si>
    <t>Analyses eau</t>
  </si>
  <si>
    <t xml:space="preserve">http://www.labeau.ecologie.gouv.fr </t>
  </si>
  <si>
    <t>Aération et assainissement de l'air dans les atmosphères de travail</t>
  </si>
  <si>
    <t xml:space="preserve">http://www.inrs.fr/publications/bdd/organismes-agrees.html </t>
  </si>
  <si>
    <t>ICPE : contrôle périodique de certaines installations soumises à déclaration</t>
  </si>
  <si>
    <t>https://aida.ineris.fr/consultation_document/37869</t>
  </si>
  <si>
    <t>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</si>
</sst>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b/>
      <sz val="10"/>
      <color indexed="16"/>
      <name val="Arial"/>
      <family val="2"/>
    </font>
    <font>
      <sz val="10"/>
      <color theme="1"/>
      <name val="Arial"/>
      <family val="2"/>
    </font>
    <font>
      <sz val="10"/>
      <color indexed="16"/>
      <name val="Arial"/>
      <family val="2"/>
    </font>
    <font>
      <sz val="10"/>
      <color theme="8" tint="-0.499984740745262"/>
      <name val="Arial"/>
      <family val="2"/>
    </font>
    <font>
      <u/>
      <sz val="10"/>
      <color indexed="12"/>
      <name val="Arial"/>
      <family val="2"/>
    </font>
    <font>
      <sz val="10"/>
      <color rgb="FFFF0000"/>
      <name val="Arial"/>
      <family val="2"/>
    </font>
    <font>
      <i/>
      <sz val="16"/>
      <color rgb="FF7F7F7F"/>
      <name val="Calibri"/>
      <family val="2"/>
      <scheme val="minor"/>
    </font>
    <font>
      <b/>
      <sz val="12"/>
      <name val="Arial"/>
      <family val="2"/>
      <charset val="1"/>
    </font>
    <font>
      <sz val="10"/>
      <name val="Arial"/>
      <family val="2"/>
    </font>
    <font>
      <sz val="11"/>
      <name val="Arial"/>
      <family val="2"/>
    </font>
    <font>
      <sz val="11"/>
      <color theme="1"/>
      <name val="Arial"/>
      <family val="2"/>
    </font>
    <font>
      <sz val="11"/>
      <name val="Arial"/>
      <family val="2"/>
      <charset val="1"/>
    </font>
    <font>
      <sz val="12"/>
      <name val="Arial"/>
      <family val="2"/>
      <charset val="1"/>
    </font>
    <font>
      <sz val="12"/>
      <name val="Arial"/>
      <family val="2"/>
    </font>
    <font>
      <b/>
      <sz val="11"/>
      <name val="Arial"/>
      <family val="2"/>
      <charset val="1"/>
    </font>
    <font>
      <b/>
      <sz val="10"/>
      <name val="Arial"/>
      <family val="2"/>
      <charset val="1"/>
    </font>
    <font>
      <u/>
      <sz val="10"/>
      <color rgb="FF0000FF"/>
      <name val="Arial"/>
      <family val="2"/>
      <charset val="1"/>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0" fontId="9" fillId="0" borderId="0"/>
    <xf numFmtId="0" fontId="11" fillId="0" borderId="0"/>
  </cellStyleXfs>
  <cellXfs count="33">
    <xf numFmtId="0" fontId="0" fillId="0" borderId="0" xfId="0"/>
    <xf numFmtId="0" fontId="1" fillId="0" borderId="0" xfId="0" applyFont="1" applyBorder="1" applyAlignment="1">
      <alignment vertical="top"/>
    </xf>
    <xf numFmtId="0" fontId="1" fillId="0" borderId="0" xfId="0" applyFont="1" applyFill="1" applyBorder="1" applyAlignment="1">
      <alignment vertical="top"/>
    </xf>
    <xf numFmtId="0" fontId="2" fillId="0" borderId="0" xfId="0" applyFont="1" applyAlignment="1">
      <alignment vertical="top"/>
    </xf>
    <xf numFmtId="3" fontId="3" fillId="2" borderId="1" xfId="0" applyNumberFormat="1" applyFont="1" applyFill="1" applyBorder="1" applyAlignment="1">
      <alignment horizontal="center" vertical="top"/>
    </xf>
    <xf numFmtId="0" fontId="4" fillId="0" borderId="0" xfId="0" applyFont="1" applyAlignment="1"/>
    <xf numFmtId="0" fontId="4" fillId="0" borderId="0" xfId="0" applyFont="1" applyAlignment="1">
      <alignment vertical="top"/>
    </xf>
    <xf numFmtId="14" fontId="4" fillId="0" borderId="0" xfId="0" applyNumberFormat="1" applyFont="1" applyAlignment="1">
      <alignment vertical="top"/>
    </xf>
    <xf numFmtId="0" fontId="5" fillId="0" borderId="0" xfId="1" applyAlignment="1" applyProtection="1">
      <alignment vertical="top"/>
    </xf>
    <xf numFmtId="0" fontId="0" fillId="0" borderId="0" xfId="0" applyAlignment="1"/>
    <xf numFmtId="0" fontId="4" fillId="0" borderId="0" xfId="0" applyFont="1" applyFill="1" applyAlignment="1">
      <alignment vertical="top"/>
    </xf>
    <xf numFmtId="0" fontId="6" fillId="0" borderId="0" xfId="0" applyFont="1" applyAlignment="1">
      <alignment vertical="top"/>
    </xf>
    <xf numFmtId="0" fontId="10" fillId="0" borderId="0" xfId="3" applyFont="1" applyAlignment="1">
      <alignment vertical="center"/>
    </xf>
    <xf numFmtId="0" fontId="11" fillId="0" borderId="0" xfId="4"/>
    <xf numFmtId="0" fontId="9" fillId="0" borderId="0" xfId="3"/>
    <xf numFmtId="0" fontId="8" fillId="0" borderId="0" xfId="2" applyFont="1" applyAlignment="1">
      <alignment vertical="center"/>
    </xf>
    <xf numFmtId="0" fontId="13" fillId="0" borderId="0" xfId="2" applyFont="1" applyAlignment="1">
      <alignment vertical="center"/>
    </xf>
    <xf numFmtId="0" fontId="14" fillId="0" borderId="0" xfId="3" applyFont="1" applyAlignment="1">
      <alignment vertical="center"/>
    </xf>
    <xf numFmtId="0" fontId="15" fillId="0" borderId="1" xfId="2" applyFont="1" applyBorder="1" applyAlignment="1">
      <alignment vertical="top"/>
    </xf>
    <xf numFmtId="0" fontId="12" fillId="0" borderId="1" xfId="2" applyFont="1" applyBorder="1" applyAlignment="1">
      <alignment vertical="top" wrapText="1"/>
    </xf>
    <xf numFmtId="0" fontId="16" fillId="0" borderId="0" xfId="2" applyFont="1" applyBorder="1" applyAlignment="1">
      <alignment vertical="top"/>
    </xf>
    <xf numFmtId="0" fontId="15" fillId="0" borderId="0" xfId="2" applyFont="1" applyBorder="1" applyAlignment="1">
      <alignment vertical="top"/>
    </xf>
    <xf numFmtId="0" fontId="0" fillId="0" borderId="0" xfId="2" applyFont="1" applyBorder="1" applyAlignment="1">
      <alignment vertical="top" wrapText="1"/>
    </xf>
    <xf numFmtId="0" fontId="17" fillId="0" borderId="0" xfId="1" applyFont="1" applyBorder="1" applyAlignment="1" applyProtection="1"/>
    <xf numFmtId="0" fontId="0" fillId="0" borderId="0" xfId="2" applyFont="1" applyAlignment="1">
      <alignment vertical="top" wrapText="1"/>
    </xf>
    <xf numFmtId="0" fontId="17" fillId="0" borderId="0" xfId="1" applyFont="1" applyBorder="1" applyAlignment="1" applyProtection="1">
      <alignment vertical="center"/>
    </xf>
    <xf numFmtId="0" fontId="5" fillId="0" borderId="0" xfId="1" applyBorder="1" applyAlignment="1" applyProtection="1">
      <alignment vertical="center"/>
    </xf>
    <xf numFmtId="0" fontId="17" fillId="0" borderId="0" xfId="2" applyFont="1" applyBorder="1" applyAlignment="1" applyProtection="1">
      <alignment vertical="center" wrapText="1"/>
    </xf>
    <xf numFmtId="0" fontId="9" fillId="0" borderId="0" xfId="3" applyAlignment="1">
      <alignment vertical="top" wrapText="1"/>
    </xf>
    <xf numFmtId="0" fontId="8" fillId="0" borderId="0" xfId="2" applyFont="1" applyBorder="1" applyAlignment="1">
      <alignment horizontal="center" vertical="center" wrapText="1"/>
    </xf>
    <xf numFmtId="0" fontId="12" fillId="0" borderId="0" xfId="2" applyFont="1" applyBorder="1" applyAlignment="1">
      <alignment vertical="top" wrapText="1"/>
    </xf>
    <xf numFmtId="0" fontId="12" fillId="0" borderId="1" xfId="2" applyFont="1" applyBorder="1" applyAlignment="1">
      <alignment vertical="top" wrapText="1"/>
    </xf>
    <xf numFmtId="0" fontId="1" fillId="3" borderId="0" xfId="0" applyFont="1" applyFill="1" applyBorder="1" applyAlignment="1">
      <alignment vertical="top"/>
    </xf>
  </cellXfs>
  <cellStyles count="5">
    <cellStyle name="Lien hypertexte" xfId="1" builtinId="8"/>
    <cellStyle name="Normal" xfId="0" builtinId="0"/>
    <cellStyle name="Normal 2" xfId="3"/>
    <cellStyle name="Normal 3" xfId="4"/>
    <cellStyle name="Texte explicatif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es\Utilisateur\gmarion\GM%20SERVICE\Temps%20GM%20environnement%202015%20V3.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M%20SERVICE\Temps%20GM%2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eau\Environnement_BFC\PROJETS%20REGIONAUX\ALERTE%20REGLEMENTAIRE\BD%20alertes%20depuis%20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eau\Environnement_BFC\PROJETS%20REGIONAUX\ALERTE%20REGLEMENTAIRE\BD%20alertes%20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RDI\Service\P&#244;le%20expertises\Environnement\Alerte%20Envir%20S&#233;curit&#233;\01%20ACTU%20E_S%20Base%20donn&#233;es_2016%20et%20apr&#232;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GM%20SERVICE\Marion%20G%20suivi%20temps%20PRDI%202017%20V2%20PERS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CI25\Industrie\Service\ENVIRONNEMENT\CLUB%20ENVIRONNEMENT\Club%2025\BD%20alertes%20historique%20depuis%200101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CIR\Environnement\Service\P&#244;le%20expertises\Alerte%20Envir%20S&#233;curit&#233;\01%20ACTU%20E_S%20Base%20donn&#233;es_2016%20et%20apr&#232;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PRDI\Service\P&#244;le%20expertises\Environnement\Suivi%20temps\2015\Suivi%20temps_intitul&#233;s%20dossiers%202015%20VF%2016_03_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PRDI\Service\Outils%20partag&#233;s%20-%20comm\Outils%20gestion%20et%20suivi%20de%20projets\Quantitatif-suivi%20des%20temps%20et%20budgets\01%20Mod&#232;les\Temps%20GM%202014%20pour%20&#233;volution%20vers%20suivi%20PR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ivi détaillé"/>
      <sheetName val="période été"/>
      <sheetName val="questions pour for° infq"/>
      <sheetName val="suivi gm 2015"/>
      <sheetName val="suivi gm 2014"/>
      <sheetName val="compar modif"/>
      <sheetName val="tcd par dossier"/>
      <sheetName val="tcd régional territorial"/>
      <sheetName val="tcd par code CCIF"/>
      <sheetName val="liste dossiers envir 2015"/>
      <sheetName val="liste_dossiers"/>
      <sheetName val="liste_sous_dossiers"/>
      <sheetName val="tcd semaine"/>
      <sheetName val="tcd mois"/>
      <sheetName val="CET"/>
      <sheetName val="Récap gros dossiers"/>
      <sheetName val="table cantons arrdt"/>
      <sheetName val="Productivité"/>
      <sheetName val="Prix revient Travail"/>
      <sheetName val="Feuille lignée"/>
      <sheetName val="Prospective"/>
      <sheetName val="A faire"/>
      <sheetName val="mire"/>
      <sheetName val="Pense bête"/>
      <sheetName val="Alphabet"/>
      <sheetName val="Veille réglementaire"/>
      <sheetName val="Musiques"/>
      <sheetName val="Calendriers"/>
      <sheetName val="Envir compar modif"/>
      <sheetName val="#REF"/>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ow r="1">
          <cell r="A1" t="str">
            <v>Environnement</v>
          </cell>
        </row>
        <row r="2">
          <cell r="A2" t="str">
            <v>Gestion interne/admin</v>
          </cell>
        </row>
        <row r="3">
          <cell r="A3" t="str">
            <v>PRDI/Groupe environnement</v>
          </cell>
        </row>
        <row r="4">
          <cell r="A4" t="str">
            <v>SVP HSE</v>
          </cell>
        </row>
        <row r="5">
          <cell r="A5" t="str">
            <v>Appui aux entreprises</v>
          </cell>
        </row>
        <row r="6">
          <cell r="A6" t="str">
            <v>Veille/Information/sensibilisation</v>
          </cell>
        </row>
        <row r="7">
          <cell r="A7" t="str">
            <v>AC Loue</v>
          </cell>
        </row>
        <row r="8">
          <cell r="A8" t="str">
            <v>Clubs et conférences</v>
          </cell>
        </row>
        <row r="9">
          <cell r="A9" t="str">
            <v>Perdez vos kw superflus</v>
          </cell>
        </row>
        <row r="10">
          <cell r="A10" t="str">
            <v>ISO 50001</v>
          </cell>
        </row>
        <row r="11">
          <cell r="A11" t="str">
            <v>Eau/représentation</v>
          </cell>
        </row>
        <row r="12">
          <cell r="A12" t="str">
            <v>AC Ville Besançon</v>
          </cell>
        </row>
        <row r="13">
          <cell r="A13" t="str">
            <v>CODERST</v>
          </cell>
        </row>
        <row r="14">
          <cell r="A14" t="str">
            <v>Déchets/représentation</v>
          </cell>
        </row>
        <row r="15">
          <cell r="A15" t="str">
            <v>Congés</v>
          </cell>
        </row>
        <row r="16">
          <cell r="A16" t="str">
            <v>Climat Air Energie</v>
          </cell>
        </row>
        <row r="17">
          <cell r="A17" t="str">
            <v>AC CC Larmont</v>
          </cell>
        </row>
        <row r="18">
          <cell r="A18" t="str">
            <v>Eco-activités/CCI Expert</v>
          </cell>
        </row>
        <row r="19">
          <cell r="A19" t="str">
            <v>Eco-conception</v>
          </cell>
        </row>
        <row r="20">
          <cell r="A20" t="str">
            <v>Economie circulaire/déchets</v>
          </cell>
        </row>
        <row r="21">
          <cell r="A21" t="str">
            <v>Groupements d'employeurs HSE</v>
          </cell>
        </row>
        <row r="22">
          <cell r="A22" t="str">
            <v>Imprim'vert</v>
          </cell>
        </row>
        <row r="23">
          <cell r="A23" t="str">
            <v>AC Lanterne</v>
          </cell>
        </row>
        <row r="24">
          <cell r="A24" t="str">
            <v>AC Durgeon</v>
          </cell>
        </row>
        <row r="25">
          <cell r="A25" t="str">
            <v>AC aide aux équipements Loue</v>
          </cell>
        </row>
        <row r="26">
          <cell r="A26" t="str">
            <v>AC CAB Toxique</v>
          </cell>
        </row>
        <row r="27">
          <cell r="A27" t="str">
            <v>AC Pays Horloger</v>
          </cell>
        </row>
        <row r="28">
          <cell r="A28" t="str">
            <v>AC Vallière</v>
          </cell>
        </row>
        <row r="29">
          <cell r="A29" t="str">
            <v>Etiquetage environnemental hébergement</v>
          </cell>
        </row>
        <row r="30">
          <cell r="A30" t="str">
            <v>AT/infrastructures</v>
          </cell>
        </row>
        <row r="31">
          <cell r="A31" t="str">
            <v>Force de contact</v>
          </cell>
        </row>
        <row r="32">
          <cell r="A32" t="str">
            <v>EEN - WP1</v>
          </cell>
        </row>
        <row r="33">
          <cell r="A33" t="str">
            <v>Formation</v>
          </cell>
        </row>
        <row r="34">
          <cell r="A34" t="str">
            <v>Coordinateur sécurité/CHS</v>
          </cell>
        </row>
        <row r="35">
          <cell r="A35" t="str">
            <v>Représentant du personnel</v>
          </cell>
        </row>
        <row r="36">
          <cell r="A36" t="str">
            <v>Jours enfants malades/événement personnel</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sheetData>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refreshError="1"/>
      <sheetData sheetId="22"/>
      <sheetData sheetId="23" refreshError="1"/>
      <sheetData sheetId="24"/>
      <sheetData sheetId="25" refreshError="1"/>
      <sheetData sheetId="26"/>
      <sheetData sheetId="27" refreshError="1"/>
      <sheetData sheetId="28"/>
      <sheetData sheetId="29"/>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sheetName val="tps travail GM par mois"/>
      <sheetName val="tps travail GM par semaine"/>
      <sheetName val="ventil021199"/>
      <sheetName val="Techtonic"/>
      <sheetName val="Contacts 25 HB"/>
      <sheetName val="semaines"/>
      <sheetName val="Alphabet"/>
      <sheetName val="Pays Horlo 99 phase 3 et ant"/>
      <sheetName val="Pays Horlo ph4_99"/>
      <sheetName val="Facturable310599"/>
      <sheetName val="Facturable021199"/>
      <sheetName val="Feuil2"/>
      <sheetName val="Feuil1"/>
    </sheetNames>
    <sheetDataSet>
      <sheetData sheetId="0" refreshError="1"/>
      <sheetData sheetId="1" refreshError="1"/>
      <sheetData sheetId="2" refreshError="1"/>
      <sheetData sheetId="3" refreshError="1"/>
      <sheetData sheetId="4" refreshError="1"/>
      <sheetData sheetId="5" refreshError="1"/>
      <sheetData sheetId="6">
        <row r="1">
          <cell r="A1">
            <v>36164</v>
          </cell>
          <cell r="B1">
            <v>1</v>
          </cell>
          <cell r="C1">
            <v>1</v>
          </cell>
        </row>
        <row r="2">
          <cell r="A2">
            <v>36165</v>
          </cell>
          <cell r="B2">
            <v>1</v>
          </cell>
          <cell r="C2">
            <v>1</v>
          </cell>
        </row>
        <row r="3">
          <cell r="A3">
            <v>36166</v>
          </cell>
          <cell r="B3">
            <v>1</v>
          </cell>
          <cell r="C3">
            <v>1</v>
          </cell>
        </row>
        <row r="4">
          <cell r="A4">
            <v>36167</v>
          </cell>
          <cell r="B4">
            <v>1</v>
          </cell>
          <cell r="C4">
            <v>1</v>
          </cell>
        </row>
        <row r="5">
          <cell r="A5">
            <v>36168</v>
          </cell>
          <cell r="B5">
            <v>1</v>
          </cell>
          <cell r="C5">
            <v>1</v>
          </cell>
        </row>
        <row r="6">
          <cell r="A6">
            <v>36171</v>
          </cell>
          <cell r="B6">
            <v>2</v>
          </cell>
          <cell r="C6">
            <v>1</v>
          </cell>
        </row>
        <row r="7">
          <cell r="A7">
            <v>36172</v>
          </cell>
          <cell r="B7">
            <v>2</v>
          </cell>
          <cell r="C7">
            <v>1</v>
          </cell>
        </row>
        <row r="8">
          <cell r="A8">
            <v>36173</v>
          </cell>
          <cell r="B8">
            <v>2</v>
          </cell>
          <cell r="C8">
            <v>1</v>
          </cell>
        </row>
        <row r="9">
          <cell r="A9">
            <v>36174</v>
          </cell>
          <cell r="B9">
            <v>2</v>
          </cell>
          <cell r="C9">
            <v>1</v>
          </cell>
        </row>
        <row r="10">
          <cell r="A10">
            <v>36175</v>
          </cell>
          <cell r="B10">
            <v>2</v>
          </cell>
          <cell r="C10">
            <v>1</v>
          </cell>
        </row>
        <row r="11">
          <cell r="A11">
            <v>36178</v>
          </cell>
          <cell r="B11">
            <v>3</v>
          </cell>
          <cell r="C11">
            <v>1</v>
          </cell>
        </row>
        <row r="12">
          <cell r="A12">
            <v>36179</v>
          </cell>
          <cell r="B12">
            <v>3</v>
          </cell>
          <cell r="C12">
            <v>1</v>
          </cell>
        </row>
        <row r="13">
          <cell r="A13">
            <v>36180</v>
          </cell>
          <cell r="B13">
            <v>3</v>
          </cell>
          <cell r="C13">
            <v>1</v>
          </cell>
        </row>
        <row r="14">
          <cell r="A14">
            <v>36181</v>
          </cell>
          <cell r="B14">
            <v>3</v>
          </cell>
          <cell r="C14">
            <v>1</v>
          </cell>
        </row>
        <row r="15">
          <cell r="A15">
            <v>36182</v>
          </cell>
          <cell r="B15">
            <v>3</v>
          </cell>
          <cell r="C15">
            <v>1</v>
          </cell>
        </row>
        <row r="16">
          <cell r="A16">
            <v>36185</v>
          </cell>
          <cell r="B16">
            <v>4</v>
          </cell>
          <cell r="C16">
            <v>1</v>
          </cell>
        </row>
        <row r="17">
          <cell r="A17">
            <v>36186</v>
          </cell>
          <cell r="B17">
            <v>4</v>
          </cell>
          <cell r="C17">
            <v>1</v>
          </cell>
        </row>
        <row r="18">
          <cell r="A18">
            <v>36187</v>
          </cell>
          <cell r="B18">
            <v>4</v>
          </cell>
          <cell r="C18">
            <v>1</v>
          </cell>
        </row>
        <row r="19">
          <cell r="A19">
            <v>36188</v>
          </cell>
          <cell r="B19">
            <v>4</v>
          </cell>
          <cell r="C19">
            <v>1</v>
          </cell>
        </row>
        <row r="20">
          <cell r="A20">
            <v>36189</v>
          </cell>
          <cell r="B20">
            <v>4</v>
          </cell>
          <cell r="C20">
            <v>1</v>
          </cell>
        </row>
        <row r="21">
          <cell r="A21">
            <v>36192</v>
          </cell>
          <cell r="B21">
            <v>5</v>
          </cell>
          <cell r="C21">
            <v>2</v>
          </cell>
        </row>
        <row r="22">
          <cell r="A22">
            <v>36193</v>
          </cell>
          <cell r="B22">
            <v>5</v>
          </cell>
          <cell r="C22">
            <v>2</v>
          </cell>
        </row>
        <row r="23">
          <cell r="A23">
            <v>36194</v>
          </cell>
          <cell r="B23">
            <v>5</v>
          </cell>
          <cell r="C23">
            <v>2</v>
          </cell>
        </row>
        <row r="24">
          <cell r="A24">
            <v>36195</v>
          </cell>
          <cell r="B24">
            <v>5</v>
          </cell>
          <cell r="C24">
            <v>2</v>
          </cell>
        </row>
        <row r="25">
          <cell r="A25">
            <v>36196</v>
          </cell>
          <cell r="B25">
            <v>5</v>
          </cell>
          <cell r="C25">
            <v>2</v>
          </cell>
        </row>
        <row r="26">
          <cell r="A26">
            <v>36199</v>
          </cell>
          <cell r="B26">
            <v>6</v>
          </cell>
          <cell r="C26">
            <v>2</v>
          </cell>
        </row>
        <row r="27">
          <cell r="A27">
            <v>36200</v>
          </cell>
          <cell r="B27">
            <v>6</v>
          </cell>
          <cell r="C27">
            <v>2</v>
          </cell>
        </row>
        <row r="28">
          <cell r="A28">
            <v>36201</v>
          </cell>
          <cell r="B28">
            <v>6</v>
          </cell>
          <cell r="C28">
            <v>2</v>
          </cell>
        </row>
        <row r="29">
          <cell r="A29">
            <v>36202</v>
          </cell>
          <cell r="B29">
            <v>6</v>
          </cell>
          <cell r="C29">
            <v>2</v>
          </cell>
        </row>
        <row r="30">
          <cell r="A30">
            <v>36203</v>
          </cell>
          <cell r="B30">
            <v>6</v>
          </cell>
          <cell r="C30">
            <v>2</v>
          </cell>
        </row>
        <row r="31">
          <cell r="A31">
            <v>36206</v>
          </cell>
          <cell r="B31">
            <v>7</v>
          </cell>
          <cell r="C31">
            <v>2</v>
          </cell>
        </row>
        <row r="32">
          <cell r="A32">
            <v>36207</v>
          </cell>
          <cell r="B32">
            <v>7</v>
          </cell>
          <cell r="C32">
            <v>2</v>
          </cell>
        </row>
        <row r="33">
          <cell r="A33">
            <v>36208</v>
          </cell>
          <cell r="B33">
            <v>7</v>
          </cell>
          <cell r="C33">
            <v>2</v>
          </cell>
        </row>
        <row r="34">
          <cell r="A34">
            <v>36209</v>
          </cell>
          <cell r="B34">
            <v>7</v>
          </cell>
          <cell r="C34">
            <v>2</v>
          </cell>
        </row>
        <row r="35">
          <cell r="A35">
            <v>36210</v>
          </cell>
          <cell r="B35">
            <v>7</v>
          </cell>
          <cell r="C35">
            <v>2</v>
          </cell>
        </row>
        <row r="36">
          <cell r="A36">
            <v>36213</v>
          </cell>
          <cell r="B36">
            <v>8</v>
          </cell>
          <cell r="C36">
            <v>2</v>
          </cell>
        </row>
        <row r="37">
          <cell r="A37">
            <v>36214</v>
          </cell>
          <cell r="B37">
            <v>8</v>
          </cell>
          <cell r="C37">
            <v>2</v>
          </cell>
        </row>
        <row r="38">
          <cell r="A38">
            <v>36215</v>
          </cell>
          <cell r="B38">
            <v>8</v>
          </cell>
          <cell r="C38">
            <v>2</v>
          </cell>
        </row>
        <row r="39">
          <cell r="A39">
            <v>36216</v>
          </cell>
          <cell r="B39">
            <v>8</v>
          </cell>
          <cell r="C39">
            <v>2</v>
          </cell>
        </row>
        <row r="40">
          <cell r="A40">
            <v>36217</v>
          </cell>
          <cell r="B40">
            <v>8</v>
          </cell>
          <cell r="C40">
            <v>2</v>
          </cell>
        </row>
        <row r="41">
          <cell r="A41">
            <v>36220</v>
          </cell>
          <cell r="B41">
            <v>9</v>
          </cell>
          <cell r="C41">
            <v>3</v>
          </cell>
        </row>
        <row r="42">
          <cell r="A42">
            <v>36221</v>
          </cell>
          <cell r="B42">
            <v>9</v>
          </cell>
          <cell r="C42">
            <v>3</v>
          </cell>
        </row>
        <row r="43">
          <cell r="A43">
            <v>36222</v>
          </cell>
          <cell r="B43">
            <v>9</v>
          </cell>
          <cell r="C43">
            <v>3</v>
          </cell>
        </row>
        <row r="44">
          <cell r="A44">
            <v>36223</v>
          </cell>
          <cell r="B44">
            <v>9</v>
          </cell>
          <cell r="C44">
            <v>3</v>
          </cell>
        </row>
        <row r="45">
          <cell r="A45">
            <v>36224</v>
          </cell>
          <cell r="B45">
            <v>9</v>
          </cell>
          <cell r="C45">
            <v>3</v>
          </cell>
        </row>
        <row r="46">
          <cell r="A46">
            <v>36227</v>
          </cell>
          <cell r="B46">
            <v>10</v>
          </cell>
          <cell r="C46">
            <v>3</v>
          </cell>
        </row>
        <row r="47">
          <cell r="A47">
            <v>36228</v>
          </cell>
          <cell r="B47">
            <v>10</v>
          </cell>
          <cell r="C47">
            <v>3</v>
          </cell>
        </row>
        <row r="48">
          <cell r="A48">
            <v>36229</v>
          </cell>
          <cell r="B48">
            <v>10</v>
          </cell>
          <cell r="C48">
            <v>3</v>
          </cell>
        </row>
        <row r="49">
          <cell r="A49">
            <v>36230</v>
          </cell>
          <cell r="B49">
            <v>10</v>
          </cell>
          <cell r="C49">
            <v>3</v>
          </cell>
        </row>
        <row r="50">
          <cell r="A50">
            <v>36231</v>
          </cell>
          <cell r="B50">
            <v>10</v>
          </cell>
          <cell r="C50">
            <v>3</v>
          </cell>
        </row>
        <row r="51">
          <cell r="A51">
            <v>36234</v>
          </cell>
          <cell r="B51">
            <v>11</v>
          </cell>
          <cell r="C51">
            <v>3</v>
          </cell>
        </row>
        <row r="52">
          <cell r="A52">
            <v>36235</v>
          </cell>
          <cell r="B52">
            <v>11</v>
          </cell>
          <cell r="C52">
            <v>3</v>
          </cell>
        </row>
        <row r="53">
          <cell r="A53">
            <v>36236</v>
          </cell>
          <cell r="B53">
            <v>11</v>
          </cell>
          <cell r="C53">
            <v>3</v>
          </cell>
        </row>
        <row r="54">
          <cell r="A54">
            <v>36237</v>
          </cell>
          <cell r="B54">
            <v>11</v>
          </cell>
          <cell r="C54">
            <v>3</v>
          </cell>
        </row>
        <row r="55">
          <cell r="A55">
            <v>36238</v>
          </cell>
          <cell r="B55">
            <v>11</v>
          </cell>
          <cell r="C55">
            <v>3</v>
          </cell>
        </row>
        <row r="56">
          <cell r="A56">
            <v>36241</v>
          </cell>
          <cell r="B56">
            <v>12</v>
          </cell>
          <cell r="C56">
            <v>3</v>
          </cell>
        </row>
        <row r="57">
          <cell r="A57">
            <v>36242</v>
          </cell>
          <cell r="B57">
            <v>12</v>
          </cell>
          <cell r="C57">
            <v>3</v>
          </cell>
        </row>
        <row r="58">
          <cell r="A58">
            <v>36243</v>
          </cell>
          <cell r="B58">
            <v>12</v>
          </cell>
          <cell r="C58">
            <v>3</v>
          </cell>
        </row>
        <row r="59">
          <cell r="A59">
            <v>36244</v>
          </cell>
          <cell r="B59">
            <v>12</v>
          </cell>
          <cell r="C59">
            <v>3</v>
          </cell>
        </row>
        <row r="60">
          <cell r="A60">
            <v>36245</v>
          </cell>
          <cell r="B60">
            <v>12</v>
          </cell>
          <cell r="C60">
            <v>3</v>
          </cell>
        </row>
        <row r="61">
          <cell r="A61">
            <v>36248</v>
          </cell>
          <cell r="B61">
            <v>13</v>
          </cell>
          <cell r="C61">
            <v>3</v>
          </cell>
        </row>
        <row r="62">
          <cell r="A62">
            <v>36249</v>
          </cell>
          <cell r="B62">
            <v>13</v>
          </cell>
          <cell r="C62">
            <v>3</v>
          </cell>
        </row>
        <row r="63">
          <cell r="A63">
            <v>36250</v>
          </cell>
          <cell r="B63">
            <v>13</v>
          </cell>
          <cell r="C63">
            <v>3</v>
          </cell>
        </row>
        <row r="64">
          <cell r="A64">
            <v>36251</v>
          </cell>
          <cell r="B64">
            <v>13</v>
          </cell>
          <cell r="C64">
            <v>4</v>
          </cell>
        </row>
        <row r="65">
          <cell r="A65">
            <v>36252</v>
          </cell>
          <cell r="B65">
            <v>13</v>
          </cell>
          <cell r="C65">
            <v>4</v>
          </cell>
        </row>
        <row r="66">
          <cell r="A66">
            <v>36255</v>
          </cell>
          <cell r="B66">
            <v>14</v>
          </cell>
          <cell r="C66">
            <v>4</v>
          </cell>
        </row>
        <row r="67">
          <cell r="A67">
            <v>36256</v>
          </cell>
          <cell r="B67">
            <v>14</v>
          </cell>
          <cell r="C67">
            <v>4</v>
          </cell>
        </row>
        <row r="68">
          <cell r="A68">
            <v>36257</v>
          </cell>
          <cell r="B68">
            <v>14</v>
          </cell>
          <cell r="C68">
            <v>4</v>
          </cell>
        </row>
        <row r="69">
          <cell r="A69">
            <v>36258</v>
          </cell>
          <cell r="B69">
            <v>14</v>
          </cell>
          <cell r="C69">
            <v>4</v>
          </cell>
        </row>
        <row r="70">
          <cell r="A70">
            <v>36259</v>
          </cell>
          <cell r="B70">
            <v>14</v>
          </cell>
          <cell r="C70">
            <v>4</v>
          </cell>
        </row>
        <row r="71">
          <cell r="A71">
            <v>36262</v>
          </cell>
          <cell r="B71">
            <v>15</v>
          </cell>
          <cell r="C71">
            <v>4</v>
          </cell>
        </row>
        <row r="72">
          <cell r="A72">
            <v>36263</v>
          </cell>
          <cell r="B72">
            <v>15</v>
          </cell>
          <cell r="C72">
            <v>4</v>
          </cell>
        </row>
        <row r="73">
          <cell r="A73">
            <v>36264</v>
          </cell>
          <cell r="B73">
            <v>15</v>
          </cell>
          <cell r="C73">
            <v>4</v>
          </cell>
        </row>
        <row r="74">
          <cell r="A74">
            <v>36265</v>
          </cell>
          <cell r="B74">
            <v>15</v>
          </cell>
          <cell r="C74">
            <v>4</v>
          </cell>
        </row>
        <row r="75">
          <cell r="A75">
            <v>36266</v>
          </cell>
          <cell r="B75">
            <v>15</v>
          </cell>
          <cell r="C75">
            <v>4</v>
          </cell>
        </row>
        <row r="76">
          <cell r="A76">
            <v>36269</v>
          </cell>
          <cell r="B76">
            <v>16</v>
          </cell>
          <cell r="C76">
            <v>4</v>
          </cell>
        </row>
        <row r="77">
          <cell r="A77">
            <v>36270</v>
          </cell>
          <cell r="B77">
            <v>16</v>
          </cell>
          <cell r="C77">
            <v>4</v>
          </cell>
        </row>
        <row r="78">
          <cell r="A78">
            <v>36271</v>
          </cell>
          <cell r="B78">
            <v>16</v>
          </cell>
          <cell r="C78">
            <v>4</v>
          </cell>
        </row>
        <row r="79">
          <cell r="A79">
            <v>36272</v>
          </cell>
          <cell r="B79">
            <v>16</v>
          </cell>
          <cell r="C79">
            <v>4</v>
          </cell>
        </row>
        <row r="80">
          <cell r="A80">
            <v>36273</v>
          </cell>
          <cell r="B80">
            <v>16</v>
          </cell>
          <cell r="C80">
            <v>4</v>
          </cell>
        </row>
        <row r="81">
          <cell r="A81">
            <v>36276</v>
          </cell>
          <cell r="B81">
            <v>17</v>
          </cell>
          <cell r="C81">
            <v>4</v>
          </cell>
        </row>
        <row r="82">
          <cell r="A82">
            <v>36277</v>
          </cell>
          <cell r="B82">
            <v>17</v>
          </cell>
          <cell r="C82">
            <v>4</v>
          </cell>
        </row>
        <row r="83">
          <cell r="A83">
            <v>36278</v>
          </cell>
          <cell r="B83">
            <v>17</v>
          </cell>
          <cell r="C83">
            <v>4</v>
          </cell>
        </row>
        <row r="84">
          <cell r="A84">
            <v>36279</v>
          </cell>
          <cell r="B84">
            <v>17</v>
          </cell>
          <cell r="C84">
            <v>4</v>
          </cell>
        </row>
        <row r="85">
          <cell r="A85">
            <v>36280</v>
          </cell>
          <cell r="B85">
            <v>17</v>
          </cell>
          <cell r="C85">
            <v>4</v>
          </cell>
        </row>
        <row r="86">
          <cell r="A86">
            <v>36283</v>
          </cell>
          <cell r="B86">
            <v>18</v>
          </cell>
          <cell r="C86">
            <v>5</v>
          </cell>
        </row>
        <row r="87">
          <cell r="A87">
            <v>36284</v>
          </cell>
          <cell r="B87">
            <v>18</v>
          </cell>
          <cell r="C87">
            <v>5</v>
          </cell>
        </row>
        <row r="88">
          <cell r="A88">
            <v>36285</v>
          </cell>
          <cell r="B88">
            <v>18</v>
          </cell>
          <cell r="C88">
            <v>5</v>
          </cell>
        </row>
        <row r="89">
          <cell r="A89">
            <v>36286</v>
          </cell>
          <cell r="B89">
            <v>18</v>
          </cell>
          <cell r="C89">
            <v>5</v>
          </cell>
        </row>
        <row r="90">
          <cell r="A90">
            <v>36287</v>
          </cell>
          <cell r="B90">
            <v>18</v>
          </cell>
          <cell r="C90">
            <v>5</v>
          </cell>
        </row>
        <row r="91">
          <cell r="A91">
            <v>36290</v>
          </cell>
          <cell r="B91">
            <v>19</v>
          </cell>
          <cell r="C91">
            <v>5</v>
          </cell>
        </row>
        <row r="92">
          <cell r="A92">
            <v>36291</v>
          </cell>
          <cell r="B92">
            <v>19</v>
          </cell>
          <cell r="C92">
            <v>5</v>
          </cell>
        </row>
        <row r="93">
          <cell r="A93">
            <v>36292</v>
          </cell>
          <cell r="B93">
            <v>19</v>
          </cell>
          <cell r="C93">
            <v>5</v>
          </cell>
        </row>
        <row r="94">
          <cell r="A94">
            <v>36293</v>
          </cell>
          <cell r="B94">
            <v>19</v>
          </cell>
          <cell r="C94">
            <v>5</v>
          </cell>
        </row>
        <row r="95">
          <cell r="A95">
            <v>36294</v>
          </cell>
          <cell r="B95">
            <v>19</v>
          </cell>
          <cell r="C95">
            <v>5</v>
          </cell>
        </row>
        <row r="96">
          <cell r="A96">
            <v>36297</v>
          </cell>
          <cell r="B96">
            <v>20</v>
          </cell>
          <cell r="C96">
            <v>5</v>
          </cell>
        </row>
        <row r="97">
          <cell r="A97">
            <v>36298</v>
          </cell>
          <cell r="B97">
            <v>20</v>
          </cell>
          <cell r="C97">
            <v>5</v>
          </cell>
        </row>
        <row r="98">
          <cell r="A98">
            <v>36299</v>
          </cell>
          <cell r="B98">
            <v>20</v>
          </cell>
          <cell r="C98">
            <v>5</v>
          </cell>
        </row>
        <row r="99">
          <cell r="A99">
            <v>36300</v>
          </cell>
          <cell r="B99">
            <v>20</v>
          </cell>
          <cell r="C99">
            <v>5</v>
          </cell>
        </row>
        <row r="100">
          <cell r="A100">
            <v>36301</v>
          </cell>
          <cell r="B100">
            <v>20</v>
          </cell>
          <cell r="C100">
            <v>5</v>
          </cell>
        </row>
        <row r="101">
          <cell r="A101">
            <v>36304</v>
          </cell>
          <cell r="B101">
            <v>21</v>
          </cell>
          <cell r="C101">
            <v>5</v>
          </cell>
        </row>
        <row r="102">
          <cell r="A102">
            <v>36305</v>
          </cell>
          <cell r="B102">
            <v>21</v>
          </cell>
          <cell r="C102">
            <v>5</v>
          </cell>
        </row>
        <row r="103">
          <cell r="A103">
            <v>36306</v>
          </cell>
          <cell r="B103">
            <v>21</v>
          </cell>
          <cell r="C103">
            <v>5</v>
          </cell>
        </row>
        <row r="104">
          <cell r="A104">
            <v>36307</v>
          </cell>
          <cell r="B104">
            <v>21</v>
          </cell>
          <cell r="C104">
            <v>5</v>
          </cell>
        </row>
        <row r="105">
          <cell r="A105">
            <v>36308</v>
          </cell>
          <cell r="B105">
            <v>21</v>
          </cell>
          <cell r="C105">
            <v>5</v>
          </cell>
        </row>
        <row r="106">
          <cell r="A106">
            <v>36311</v>
          </cell>
          <cell r="B106">
            <v>22</v>
          </cell>
          <cell r="C106">
            <v>5</v>
          </cell>
        </row>
        <row r="107">
          <cell r="A107">
            <v>36312</v>
          </cell>
          <cell r="B107">
            <v>22</v>
          </cell>
          <cell r="C107">
            <v>6</v>
          </cell>
        </row>
        <row r="108">
          <cell r="A108">
            <v>36313</v>
          </cell>
          <cell r="B108">
            <v>22</v>
          </cell>
          <cell r="C108">
            <v>6</v>
          </cell>
        </row>
        <row r="109">
          <cell r="A109">
            <v>36314</v>
          </cell>
          <cell r="B109">
            <v>22</v>
          </cell>
          <cell r="C109">
            <v>6</v>
          </cell>
        </row>
        <row r="110">
          <cell r="A110">
            <v>36315</v>
          </cell>
          <cell r="B110">
            <v>22</v>
          </cell>
          <cell r="C110">
            <v>6</v>
          </cell>
        </row>
        <row r="111">
          <cell r="A111">
            <v>36318</v>
          </cell>
          <cell r="B111">
            <v>23</v>
          </cell>
          <cell r="C111">
            <v>6</v>
          </cell>
        </row>
        <row r="112">
          <cell r="A112">
            <v>36319</v>
          </cell>
          <cell r="B112">
            <v>23</v>
          </cell>
          <cell r="C112">
            <v>6</v>
          </cell>
        </row>
        <row r="113">
          <cell r="A113">
            <v>36320</v>
          </cell>
          <cell r="B113">
            <v>23</v>
          </cell>
          <cell r="C113">
            <v>6</v>
          </cell>
        </row>
        <row r="114">
          <cell r="A114">
            <v>36321</v>
          </cell>
          <cell r="B114">
            <v>23</v>
          </cell>
          <cell r="C114">
            <v>6</v>
          </cell>
        </row>
        <row r="115">
          <cell r="A115">
            <v>36322</v>
          </cell>
          <cell r="B115">
            <v>23</v>
          </cell>
          <cell r="C115">
            <v>6</v>
          </cell>
        </row>
        <row r="116">
          <cell r="A116">
            <v>36325</v>
          </cell>
          <cell r="B116">
            <v>24</v>
          </cell>
          <cell r="C116">
            <v>6</v>
          </cell>
        </row>
        <row r="117">
          <cell r="A117">
            <v>36326</v>
          </cell>
          <cell r="B117">
            <v>24</v>
          </cell>
          <cell r="C117">
            <v>6</v>
          </cell>
        </row>
        <row r="118">
          <cell r="A118">
            <v>36327</v>
          </cell>
          <cell r="B118">
            <v>24</v>
          </cell>
          <cell r="C118">
            <v>6</v>
          </cell>
        </row>
        <row r="119">
          <cell r="A119">
            <v>36328</v>
          </cell>
          <cell r="B119">
            <v>24</v>
          </cell>
          <cell r="C119">
            <v>6</v>
          </cell>
        </row>
        <row r="120">
          <cell r="A120">
            <v>36329</v>
          </cell>
          <cell r="B120">
            <v>24</v>
          </cell>
          <cell r="C120">
            <v>6</v>
          </cell>
        </row>
        <row r="121">
          <cell r="A121">
            <v>36332</v>
          </cell>
          <cell r="B121">
            <v>25</v>
          </cell>
          <cell r="C121">
            <v>6</v>
          </cell>
        </row>
        <row r="122">
          <cell r="A122">
            <v>36333</v>
          </cell>
          <cell r="B122">
            <v>25</v>
          </cell>
          <cell r="C122">
            <v>6</v>
          </cell>
        </row>
        <row r="123">
          <cell r="A123">
            <v>36334</v>
          </cell>
          <cell r="B123">
            <v>25</v>
          </cell>
          <cell r="C123">
            <v>6</v>
          </cell>
        </row>
        <row r="124">
          <cell r="A124">
            <v>36335</v>
          </cell>
          <cell r="B124">
            <v>25</v>
          </cell>
          <cell r="C124">
            <v>6</v>
          </cell>
        </row>
        <row r="125">
          <cell r="A125">
            <v>36336</v>
          </cell>
          <cell r="B125">
            <v>25</v>
          </cell>
          <cell r="C125">
            <v>6</v>
          </cell>
        </row>
        <row r="126">
          <cell r="A126">
            <v>36339</v>
          </cell>
          <cell r="B126">
            <v>26</v>
          </cell>
          <cell r="C126">
            <v>6</v>
          </cell>
        </row>
        <row r="127">
          <cell r="A127">
            <v>36340</v>
          </cell>
          <cell r="B127">
            <v>26</v>
          </cell>
          <cell r="C127">
            <v>6</v>
          </cell>
        </row>
        <row r="128">
          <cell r="A128">
            <v>36341</v>
          </cell>
          <cell r="B128">
            <v>26</v>
          </cell>
          <cell r="C128">
            <v>6</v>
          </cell>
        </row>
        <row r="129">
          <cell r="A129">
            <v>36342</v>
          </cell>
          <cell r="B129">
            <v>26</v>
          </cell>
          <cell r="C129">
            <v>7</v>
          </cell>
        </row>
        <row r="130">
          <cell r="A130">
            <v>36343</v>
          </cell>
          <cell r="B130">
            <v>26</v>
          </cell>
          <cell r="C130">
            <v>7</v>
          </cell>
        </row>
        <row r="131">
          <cell r="A131">
            <v>36346</v>
          </cell>
          <cell r="B131">
            <v>27</v>
          </cell>
          <cell r="C131">
            <v>7</v>
          </cell>
        </row>
        <row r="132">
          <cell r="A132">
            <v>36347</v>
          </cell>
          <cell r="B132">
            <v>27</v>
          </cell>
          <cell r="C132">
            <v>7</v>
          </cell>
        </row>
        <row r="133">
          <cell r="A133">
            <v>36348</v>
          </cell>
          <cell r="B133">
            <v>27</v>
          </cell>
          <cell r="C133">
            <v>7</v>
          </cell>
        </row>
        <row r="134">
          <cell r="A134">
            <v>36349</v>
          </cell>
          <cell r="B134">
            <v>27</v>
          </cell>
          <cell r="C134">
            <v>7</v>
          </cell>
        </row>
        <row r="135">
          <cell r="A135">
            <v>36350</v>
          </cell>
          <cell r="B135">
            <v>27</v>
          </cell>
          <cell r="C135">
            <v>7</v>
          </cell>
        </row>
        <row r="136">
          <cell r="A136">
            <v>36353</v>
          </cell>
          <cell r="B136">
            <v>28</v>
          </cell>
          <cell r="C136">
            <v>7</v>
          </cell>
        </row>
        <row r="137">
          <cell r="A137">
            <v>36354</v>
          </cell>
          <cell r="B137">
            <v>28</v>
          </cell>
          <cell r="C137">
            <v>7</v>
          </cell>
        </row>
        <row r="138">
          <cell r="A138">
            <v>36355</v>
          </cell>
          <cell r="B138">
            <v>28</v>
          </cell>
          <cell r="C138">
            <v>7</v>
          </cell>
        </row>
        <row r="139">
          <cell r="A139">
            <v>36356</v>
          </cell>
          <cell r="B139">
            <v>28</v>
          </cell>
          <cell r="C139">
            <v>7</v>
          </cell>
        </row>
        <row r="140">
          <cell r="A140">
            <v>36357</v>
          </cell>
          <cell r="B140">
            <v>28</v>
          </cell>
          <cell r="C140">
            <v>7</v>
          </cell>
        </row>
        <row r="141">
          <cell r="A141">
            <v>36360</v>
          </cell>
          <cell r="B141">
            <v>29</v>
          </cell>
          <cell r="C141">
            <v>7</v>
          </cell>
        </row>
        <row r="142">
          <cell r="A142">
            <v>36361</v>
          </cell>
          <cell r="B142">
            <v>29</v>
          </cell>
          <cell r="C142">
            <v>7</v>
          </cell>
        </row>
        <row r="143">
          <cell r="A143">
            <v>36362</v>
          </cell>
          <cell r="B143">
            <v>29</v>
          </cell>
          <cell r="C143">
            <v>7</v>
          </cell>
        </row>
        <row r="144">
          <cell r="A144">
            <v>36363</v>
          </cell>
          <cell r="B144">
            <v>29</v>
          </cell>
          <cell r="C144">
            <v>7</v>
          </cell>
        </row>
        <row r="145">
          <cell r="A145">
            <v>36364</v>
          </cell>
          <cell r="B145">
            <v>29</v>
          </cell>
          <cell r="C145">
            <v>7</v>
          </cell>
        </row>
        <row r="146">
          <cell r="A146">
            <v>36367</v>
          </cell>
          <cell r="B146">
            <v>30</v>
          </cell>
          <cell r="C146">
            <v>7</v>
          </cell>
        </row>
        <row r="147">
          <cell r="A147">
            <v>36368</v>
          </cell>
          <cell r="B147">
            <v>30</v>
          </cell>
          <cell r="C147">
            <v>7</v>
          </cell>
        </row>
        <row r="148">
          <cell r="A148">
            <v>36369</v>
          </cell>
          <cell r="B148">
            <v>30</v>
          </cell>
          <cell r="C148">
            <v>7</v>
          </cell>
        </row>
        <row r="149">
          <cell r="A149">
            <v>36370</v>
          </cell>
          <cell r="B149">
            <v>30</v>
          </cell>
          <cell r="C149">
            <v>7</v>
          </cell>
        </row>
        <row r="150">
          <cell r="A150">
            <v>36371</v>
          </cell>
          <cell r="B150">
            <v>30</v>
          </cell>
          <cell r="C150">
            <v>7</v>
          </cell>
        </row>
        <row r="151">
          <cell r="A151">
            <v>36374</v>
          </cell>
          <cell r="B151">
            <v>31</v>
          </cell>
          <cell r="C151">
            <v>8</v>
          </cell>
        </row>
        <row r="152">
          <cell r="A152">
            <v>36375</v>
          </cell>
          <cell r="B152">
            <v>31</v>
          </cell>
          <cell r="C152">
            <v>8</v>
          </cell>
        </row>
        <row r="153">
          <cell r="A153">
            <v>36376</v>
          </cell>
          <cell r="B153">
            <v>31</v>
          </cell>
          <cell r="C153">
            <v>8</v>
          </cell>
        </row>
        <row r="154">
          <cell r="A154">
            <v>36377</v>
          </cell>
          <cell r="B154">
            <v>31</v>
          </cell>
          <cell r="C154">
            <v>8</v>
          </cell>
        </row>
        <row r="155">
          <cell r="A155">
            <v>36378</v>
          </cell>
          <cell r="B155">
            <v>31</v>
          </cell>
          <cell r="C155">
            <v>8</v>
          </cell>
        </row>
        <row r="156">
          <cell r="A156">
            <v>36381</v>
          </cell>
          <cell r="B156">
            <v>32</v>
          </cell>
          <cell r="C156">
            <v>8</v>
          </cell>
        </row>
        <row r="157">
          <cell r="A157">
            <v>36382</v>
          </cell>
          <cell r="B157">
            <v>32</v>
          </cell>
          <cell r="C157">
            <v>8</v>
          </cell>
        </row>
        <row r="158">
          <cell r="A158">
            <v>36383</v>
          </cell>
          <cell r="B158">
            <v>32</v>
          </cell>
          <cell r="C158">
            <v>8</v>
          </cell>
        </row>
        <row r="159">
          <cell r="A159">
            <v>36384</v>
          </cell>
          <cell r="B159">
            <v>32</v>
          </cell>
          <cell r="C159">
            <v>8</v>
          </cell>
        </row>
        <row r="160">
          <cell r="A160">
            <v>36385</v>
          </cell>
          <cell r="B160">
            <v>32</v>
          </cell>
          <cell r="C160">
            <v>8</v>
          </cell>
        </row>
        <row r="161">
          <cell r="A161">
            <v>36388</v>
          </cell>
          <cell r="B161">
            <v>33</v>
          </cell>
          <cell r="C161">
            <v>8</v>
          </cell>
        </row>
        <row r="162">
          <cell r="A162">
            <v>36389</v>
          </cell>
          <cell r="B162">
            <v>33</v>
          </cell>
          <cell r="C162">
            <v>8</v>
          </cell>
        </row>
        <row r="163">
          <cell r="A163">
            <v>36390</v>
          </cell>
          <cell r="B163">
            <v>33</v>
          </cell>
          <cell r="C163">
            <v>8</v>
          </cell>
        </row>
        <row r="164">
          <cell r="A164">
            <v>36391</v>
          </cell>
          <cell r="B164">
            <v>33</v>
          </cell>
          <cell r="C164">
            <v>8</v>
          </cell>
        </row>
        <row r="165">
          <cell r="A165">
            <v>36392</v>
          </cell>
          <cell r="B165">
            <v>33</v>
          </cell>
          <cell r="C165">
            <v>8</v>
          </cell>
        </row>
        <row r="166">
          <cell r="A166">
            <v>36395</v>
          </cell>
          <cell r="B166">
            <v>34</v>
          </cell>
          <cell r="C166">
            <v>8</v>
          </cell>
        </row>
        <row r="167">
          <cell r="A167">
            <v>36396</v>
          </cell>
          <cell r="B167">
            <v>34</v>
          </cell>
          <cell r="C167">
            <v>8</v>
          </cell>
        </row>
        <row r="168">
          <cell r="A168">
            <v>36397</v>
          </cell>
          <cell r="B168">
            <v>34</v>
          </cell>
          <cell r="C168">
            <v>8</v>
          </cell>
        </row>
        <row r="169">
          <cell r="A169">
            <v>36398</v>
          </cell>
          <cell r="B169">
            <v>34</v>
          </cell>
          <cell r="C169">
            <v>8</v>
          </cell>
        </row>
        <row r="170">
          <cell r="A170">
            <v>36399</v>
          </cell>
          <cell r="B170">
            <v>34</v>
          </cell>
          <cell r="C170">
            <v>8</v>
          </cell>
        </row>
        <row r="171">
          <cell r="A171">
            <v>36402</v>
          </cell>
          <cell r="B171">
            <v>35</v>
          </cell>
          <cell r="C171">
            <v>8</v>
          </cell>
        </row>
        <row r="172">
          <cell r="A172">
            <v>36403</v>
          </cell>
          <cell r="B172">
            <v>35</v>
          </cell>
          <cell r="C172">
            <v>8</v>
          </cell>
        </row>
        <row r="173">
          <cell r="A173">
            <v>36404</v>
          </cell>
          <cell r="B173">
            <v>35</v>
          </cell>
          <cell r="C173">
            <v>9</v>
          </cell>
        </row>
        <row r="174">
          <cell r="A174">
            <v>36405</v>
          </cell>
          <cell r="B174">
            <v>35</v>
          </cell>
          <cell r="C174">
            <v>9</v>
          </cell>
        </row>
        <row r="175">
          <cell r="A175">
            <v>36406</v>
          </cell>
          <cell r="B175">
            <v>35</v>
          </cell>
          <cell r="C175">
            <v>9</v>
          </cell>
        </row>
        <row r="176">
          <cell r="A176">
            <v>36409</v>
          </cell>
          <cell r="B176">
            <v>36</v>
          </cell>
          <cell r="C176">
            <v>9</v>
          </cell>
        </row>
        <row r="177">
          <cell r="A177">
            <v>36410</v>
          </cell>
          <cell r="B177">
            <v>36</v>
          </cell>
          <cell r="C177">
            <v>9</v>
          </cell>
        </row>
        <row r="178">
          <cell r="A178">
            <v>36411</v>
          </cell>
          <cell r="B178">
            <v>36</v>
          </cell>
          <cell r="C178">
            <v>9</v>
          </cell>
        </row>
        <row r="179">
          <cell r="A179">
            <v>36412</v>
          </cell>
          <cell r="B179">
            <v>36</v>
          </cell>
          <cell r="C179">
            <v>9</v>
          </cell>
        </row>
        <row r="180">
          <cell r="A180">
            <v>36413</v>
          </cell>
          <cell r="B180">
            <v>36</v>
          </cell>
          <cell r="C180">
            <v>9</v>
          </cell>
        </row>
        <row r="181">
          <cell r="A181">
            <v>36416</v>
          </cell>
          <cell r="B181">
            <v>37</v>
          </cell>
          <cell r="C181">
            <v>9</v>
          </cell>
        </row>
        <row r="182">
          <cell r="A182">
            <v>36417</v>
          </cell>
          <cell r="B182">
            <v>37</v>
          </cell>
          <cell r="C182">
            <v>9</v>
          </cell>
        </row>
        <row r="183">
          <cell r="A183">
            <v>36418</v>
          </cell>
          <cell r="B183">
            <v>37</v>
          </cell>
          <cell r="C183">
            <v>9</v>
          </cell>
        </row>
        <row r="184">
          <cell r="A184">
            <v>36419</v>
          </cell>
          <cell r="B184">
            <v>37</v>
          </cell>
          <cell r="C184">
            <v>9</v>
          </cell>
        </row>
        <row r="185">
          <cell r="A185">
            <v>36420</v>
          </cell>
          <cell r="B185">
            <v>37</v>
          </cell>
          <cell r="C185">
            <v>9</v>
          </cell>
        </row>
        <row r="186">
          <cell r="A186">
            <v>36423</v>
          </cell>
          <cell r="B186">
            <v>38</v>
          </cell>
          <cell r="C186">
            <v>9</v>
          </cell>
        </row>
        <row r="187">
          <cell r="A187">
            <v>36424</v>
          </cell>
          <cell r="B187">
            <v>38</v>
          </cell>
          <cell r="C187">
            <v>9</v>
          </cell>
        </row>
        <row r="188">
          <cell r="A188">
            <v>36425</v>
          </cell>
          <cell r="B188">
            <v>38</v>
          </cell>
          <cell r="C188">
            <v>9</v>
          </cell>
        </row>
        <row r="189">
          <cell r="A189">
            <v>36426</v>
          </cell>
          <cell r="B189">
            <v>38</v>
          </cell>
          <cell r="C189">
            <v>9</v>
          </cell>
        </row>
        <row r="190">
          <cell r="A190">
            <v>36427</v>
          </cell>
          <cell r="B190">
            <v>38</v>
          </cell>
          <cell r="C190">
            <v>9</v>
          </cell>
        </row>
        <row r="191">
          <cell r="A191">
            <v>36430</v>
          </cell>
          <cell r="B191">
            <v>39</v>
          </cell>
          <cell r="C191">
            <v>9</v>
          </cell>
        </row>
        <row r="192">
          <cell r="A192">
            <v>36431</v>
          </cell>
          <cell r="B192">
            <v>39</v>
          </cell>
          <cell r="C192">
            <v>9</v>
          </cell>
        </row>
        <row r="193">
          <cell r="A193">
            <v>36432</v>
          </cell>
          <cell r="B193">
            <v>39</v>
          </cell>
          <cell r="C193">
            <v>9</v>
          </cell>
        </row>
        <row r="194">
          <cell r="A194">
            <v>36433</v>
          </cell>
          <cell r="B194">
            <v>39</v>
          </cell>
          <cell r="C194">
            <v>9</v>
          </cell>
        </row>
        <row r="195">
          <cell r="A195">
            <v>36434</v>
          </cell>
          <cell r="B195">
            <v>39</v>
          </cell>
          <cell r="C195">
            <v>10</v>
          </cell>
        </row>
        <row r="196">
          <cell r="A196">
            <v>36437</v>
          </cell>
          <cell r="B196">
            <v>40</v>
          </cell>
          <cell r="C196">
            <v>10</v>
          </cell>
        </row>
        <row r="197">
          <cell r="A197">
            <v>36438</v>
          </cell>
          <cell r="B197">
            <v>40</v>
          </cell>
          <cell r="C197">
            <v>10</v>
          </cell>
        </row>
        <row r="198">
          <cell r="A198">
            <v>36439</v>
          </cell>
          <cell r="B198">
            <v>40</v>
          </cell>
          <cell r="C198">
            <v>10</v>
          </cell>
        </row>
        <row r="199">
          <cell r="A199">
            <v>36440</v>
          </cell>
          <cell r="B199">
            <v>40</v>
          </cell>
          <cell r="C199">
            <v>10</v>
          </cell>
        </row>
        <row r="200">
          <cell r="A200">
            <v>36441</v>
          </cell>
          <cell r="B200">
            <v>40</v>
          </cell>
          <cell r="C200">
            <v>10</v>
          </cell>
        </row>
        <row r="201">
          <cell r="A201">
            <v>36444</v>
          </cell>
          <cell r="B201">
            <v>41</v>
          </cell>
          <cell r="C201">
            <v>10</v>
          </cell>
        </row>
        <row r="202">
          <cell r="A202">
            <v>36445</v>
          </cell>
          <cell r="B202">
            <v>41</v>
          </cell>
          <cell r="C202">
            <v>10</v>
          </cell>
        </row>
        <row r="203">
          <cell r="A203">
            <v>36446</v>
          </cell>
          <cell r="B203">
            <v>41</v>
          </cell>
          <cell r="C203">
            <v>10</v>
          </cell>
        </row>
        <row r="204">
          <cell r="A204">
            <v>36447</v>
          </cell>
          <cell r="B204">
            <v>41</v>
          </cell>
          <cell r="C204">
            <v>10</v>
          </cell>
        </row>
        <row r="205">
          <cell r="A205">
            <v>36448</v>
          </cell>
          <cell r="B205">
            <v>41</v>
          </cell>
          <cell r="C205">
            <v>10</v>
          </cell>
        </row>
        <row r="206">
          <cell r="A206">
            <v>36451</v>
          </cell>
          <cell r="B206">
            <v>42</v>
          </cell>
          <cell r="C206">
            <v>10</v>
          </cell>
        </row>
        <row r="207">
          <cell r="A207">
            <v>36452</v>
          </cell>
          <cell r="B207">
            <v>42</v>
          </cell>
          <cell r="C207">
            <v>10</v>
          </cell>
        </row>
        <row r="208">
          <cell r="A208">
            <v>36453</v>
          </cell>
          <cell r="B208">
            <v>42</v>
          </cell>
          <cell r="C208">
            <v>10</v>
          </cell>
        </row>
        <row r="209">
          <cell r="A209">
            <v>36454</v>
          </cell>
          <cell r="B209">
            <v>42</v>
          </cell>
          <cell r="C209">
            <v>10</v>
          </cell>
        </row>
        <row r="210">
          <cell r="A210">
            <v>36455</v>
          </cell>
          <cell r="B210">
            <v>42</v>
          </cell>
          <cell r="C210">
            <v>10</v>
          </cell>
        </row>
        <row r="211">
          <cell r="A211">
            <v>36458</v>
          </cell>
          <cell r="B211">
            <v>43</v>
          </cell>
          <cell r="C211">
            <v>10</v>
          </cell>
        </row>
        <row r="212">
          <cell r="A212">
            <v>36459</v>
          </cell>
          <cell r="B212">
            <v>43</v>
          </cell>
          <cell r="C212">
            <v>10</v>
          </cell>
        </row>
        <row r="213">
          <cell r="A213">
            <v>36460</v>
          </cell>
          <cell r="B213">
            <v>43</v>
          </cell>
          <cell r="C213">
            <v>10</v>
          </cell>
        </row>
        <row r="214">
          <cell r="A214">
            <v>36461</v>
          </cell>
          <cell r="B214">
            <v>43</v>
          </cell>
          <cell r="C214">
            <v>10</v>
          </cell>
        </row>
        <row r="215">
          <cell r="A215">
            <v>36462</v>
          </cell>
          <cell r="B215">
            <v>43</v>
          </cell>
          <cell r="C215">
            <v>10</v>
          </cell>
        </row>
        <row r="216">
          <cell r="A216">
            <v>36465</v>
          </cell>
          <cell r="B216">
            <v>44</v>
          </cell>
          <cell r="C216">
            <v>11</v>
          </cell>
        </row>
        <row r="217">
          <cell r="A217">
            <v>36466</v>
          </cell>
          <cell r="B217">
            <v>44</v>
          </cell>
          <cell r="C217">
            <v>11</v>
          </cell>
        </row>
        <row r="218">
          <cell r="A218">
            <v>36467</v>
          </cell>
          <cell r="B218">
            <v>44</v>
          </cell>
          <cell r="C218">
            <v>11</v>
          </cell>
        </row>
        <row r="219">
          <cell r="A219">
            <v>36468</v>
          </cell>
          <cell r="B219">
            <v>44</v>
          </cell>
          <cell r="C219">
            <v>11</v>
          </cell>
        </row>
        <row r="220">
          <cell r="A220">
            <v>36469</v>
          </cell>
          <cell r="B220">
            <v>44</v>
          </cell>
          <cell r="C220">
            <v>11</v>
          </cell>
        </row>
        <row r="221">
          <cell r="A221">
            <v>36472</v>
          </cell>
          <cell r="B221">
            <v>45</v>
          </cell>
          <cell r="C221">
            <v>11</v>
          </cell>
        </row>
        <row r="222">
          <cell r="A222">
            <v>36473</v>
          </cell>
          <cell r="B222">
            <v>45</v>
          </cell>
          <cell r="C222">
            <v>11</v>
          </cell>
        </row>
        <row r="223">
          <cell r="A223">
            <v>36474</v>
          </cell>
          <cell r="B223">
            <v>45</v>
          </cell>
          <cell r="C223">
            <v>11</v>
          </cell>
        </row>
        <row r="224">
          <cell r="A224">
            <v>36475</v>
          </cell>
          <cell r="B224">
            <v>45</v>
          </cell>
          <cell r="C224">
            <v>11</v>
          </cell>
        </row>
        <row r="225">
          <cell r="A225">
            <v>36476</v>
          </cell>
          <cell r="B225">
            <v>45</v>
          </cell>
          <cell r="C225">
            <v>11</v>
          </cell>
        </row>
        <row r="226">
          <cell r="A226">
            <v>36479</v>
          </cell>
          <cell r="B226">
            <v>46</v>
          </cell>
          <cell r="C226">
            <v>11</v>
          </cell>
        </row>
        <row r="227">
          <cell r="A227">
            <v>36480</v>
          </cell>
          <cell r="B227">
            <v>46</v>
          </cell>
          <cell r="C227">
            <v>11</v>
          </cell>
        </row>
        <row r="228">
          <cell r="A228">
            <v>36481</v>
          </cell>
          <cell r="B228">
            <v>46</v>
          </cell>
          <cell r="C228">
            <v>11</v>
          </cell>
        </row>
        <row r="229">
          <cell r="A229">
            <v>36482</v>
          </cell>
          <cell r="B229">
            <v>46</v>
          </cell>
          <cell r="C229">
            <v>11</v>
          </cell>
        </row>
        <row r="230">
          <cell r="A230">
            <v>36483</v>
          </cell>
          <cell r="B230">
            <v>46</v>
          </cell>
          <cell r="C230">
            <v>11</v>
          </cell>
        </row>
        <row r="231">
          <cell r="A231">
            <v>36486</v>
          </cell>
          <cell r="B231">
            <v>47</v>
          </cell>
          <cell r="C231">
            <v>11</v>
          </cell>
        </row>
        <row r="232">
          <cell r="A232">
            <v>36487</v>
          </cell>
          <cell r="B232">
            <v>47</v>
          </cell>
          <cell r="C232">
            <v>11</v>
          </cell>
        </row>
        <row r="233">
          <cell r="A233">
            <v>36488</v>
          </cell>
          <cell r="B233">
            <v>47</v>
          </cell>
          <cell r="C233">
            <v>11</v>
          </cell>
        </row>
        <row r="234">
          <cell r="A234">
            <v>36489</v>
          </cell>
          <cell r="B234">
            <v>47</v>
          </cell>
          <cell r="C234">
            <v>11</v>
          </cell>
        </row>
        <row r="235">
          <cell r="A235">
            <v>36490</v>
          </cell>
          <cell r="B235">
            <v>47</v>
          </cell>
          <cell r="C235">
            <v>11</v>
          </cell>
        </row>
        <row r="236">
          <cell r="A236">
            <v>36493</v>
          </cell>
          <cell r="B236">
            <v>48</v>
          </cell>
          <cell r="C236">
            <v>11</v>
          </cell>
        </row>
        <row r="237">
          <cell r="A237">
            <v>36494</v>
          </cell>
          <cell r="B237">
            <v>48</v>
          </cell>
          <cell r="C237">
            <v>11</v>
          </cell>
        </row>
        <row r="238">
          <cell r="A238">
            <v>36495</v>
          </cell>
          <cell r="B238">
            <v>48</v>
          </cell>
          <cell r="C238">
            <v>12</v>
          </cell>
        </row>
        <row r="239">
          <cell r="A239">
            <v>36496</v>
          </cell>
          <cell r="B239">
            <v>48</v>
          </cell>
          <cell r="C239">
            <v>12</v>
          </cell>
        </row>
        <row r="240">
          <cell r="A240">
            <v>36497</v>
          </cell>
          <cell r="B240">
            <v>48</v>
          </cell>
          <cell r="C240">
            <v>12</v>
          </cell>
        </row>
        <row r="241">
          <cell r="A241">
            <v>36500</v>
          </cell>
          <cell r="B241">
            <v>49</v>
          </cell>
          <cell r="C241">
            <v>12</v>
          </cell>
        </row>
        <row r="242">
          <cell r="A242">
            <v>36501</v>
          </cell>
          <cell r="B242">
            <v>49</v>
          </cell>
          <cell r="C242">
            <v>12</v>
          </cell>
        </row>
        <row r="243">
          <cell r="A243">
            <v>36502</v>
          </cell>
          <cell r="B243">
            <v>49</v>
          </cell>
          <cell r="C243">
            <v>12</v>
          </cell>
        </row>
        <row r="244">
          <cell r="A244">
            <v>36503</v>
          </cell>
          <cell r="B244">
            <v>49</v>
          </cell>
          <cell r="C244">
            <v>12</v>
          </cell>
        </row>
        <row r="245">
          <cell r="A245">
            <v>36504</v>
          </cell>
          <cell r="B245">
            <v>49</v>
          </cell>
          <cell r="C245">
            <v>12</v>
          </cell>
        </row>
        <row r="246">
          <cell r="A246">
            <v>36507</v>
          </cell>
          <cell r="B246">
            <v>50</v>
          </cell>
          <cell r="C246">
            <v>12</v>
          </cell>
        </row>
        <row r="247">
          <cell r="A247">
            <v>36508</v>
          </cell>
          <cell r="B247">
            <v>50</v>
          </cell>
          <cell r="C247">
            <v>12</v>
          </cell>
        </row>
        <row r="248">
          <cell r="A248">
            <v>36509</v>
          </cell>
          <cell r="B248">
            <v>50</v>
          </cell>
          <cell r="C248">
            <v>12</v>
          </cell>
        </row>
        <row r="249">
          <cell r="A249">
            <v>36510</v>
          </cell>
          <cell r="B249">
            <v>50</v>
          </cell>
          <cell r="C249">
            <v>12</v>
          </cell>
        </row>
        <row r="250">
          <cell r="A250">
            <v>36511</v>
          </cell>
          <cell r="B250">
            <v>50</v>
          </cell>
          <cell r="C250">
            <v>12</v>
          </cell>
        </row>
        <row r="251">
          <cell r="A251">
            <v>36514</v>
          </cell>
          <cell r="B251">
            <v>51</v>
          </cell>
          <cell r="C251">
            <v>12</v>
          </cell>
        </row>
        <row r="252">
          <cell r="A252">
            <v>36515</v>
          </cell>
          <cell r="B252">
            <v>51</v>
          </cell>
          <cell r="C252">
            <v>12</v>
          </cell>
        </row>
        <row r="253">
          <cell r="A253">
            <v>36516</v>
          </cell>
          <cell r="B253">
            <v>51</v>
          </cell>
          <cell r="C253">
            <v>12</v>
          </cell>
        </row>
        <row r="254">
          <cell r="A254">
            <v>36517</v>
          </cell>
          <cell r="B254">
            <v>51</v>
          </cell>
          <cell r="C254">
            <v>12</v>
          </cell>
        </row>
        <row r="255">
          <cell r="A255">
            <v>36518</v>
          </cell>
          <cell r="B255">
            <v>51</v>
          </cell>
          <cell r="C255">
            <v>12</v>
          </cell>
        </row>
        <row r="256">
          <cell r="A256">
            <v>36521</v>
          </cell>
          <cell r="B256">
            <v>52</v>
          </cell>
          <cell r="C256">
            <v>12</v>
          </cell>
        </row>
        <row r="257">
          <cell r="A257">
            <v>36522</v>
          </cell>
          <cell r="B257">
            <v>52</v>
          </cell>
          <cell r="C257">
            <v>12</v>
          </cell>
        </row>
        <row r="258">
          <cell r="A258">
            <v>36523</v>
          </cell>
          <cell r="B258">
            <v>52</v>
          </cell>
          <cell r="C258">
            <v>12</v>
          </cell>
        </row>
        <row r="259">
          <cell r="A259">
            <v>36524</v>
          </cell>
          <cell r="B259">
            <v>52</v>
          </cell>
          <cell r="C259">
            <v>12</v>
          </cell>
        </row>
        <row r="260">
          <cell r="A260">
            <v>36525</v>
          </cell>
          <cell r="B260">
            <v>52</v>
          </cell>
          <cell r="C260">
            <v>12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emps passés et coûts"/>
      <sheetName val="Feuil8"/>
      <sheetName val="Feuil5"/>
      <sheetName val="Préambule"/>
      <sheetName val="2020"/>
      <sheetName val="LISTES VALIDATION"/>
      <sheetName val="tcd par année"/>
      <sheetName val="tcd rglt non rglt"/>
      <sheetName val="tcd chap et type textes"/>
      <sheetName val="Veille réglementaire"/>
      <sheetName val="Feuil9"/>
      <sheetName val="svg chap thèmes oct 19"/>
      <sheetName val="TMD à vérifier"/>
      <sheetName val="list_valid"/>
      <sheetName val="tcd thèmes"/>
    </sheetNames>
    <sheetDataSet>
      <sheetData sheetId="0"/>
      <sheetData sheetId="1"/>
      <sheetData sheetId="2"/>
      <sheetData sheetId="3"/>
      <sheetData sheetId="4"/>
      <sheetData sheetId="5"/>
      <sheetData sheetId="6">
        <row r="1">
          <cell r="A1" t="str">
            <v>1 - Environnement</v>
          </cell>
          <cell r="B1" t="str">
            <v>2 - Energie</v>
          </cell>
          <cell r="C1" t="str">
            <v>3 - Sécurité</v>
          </cell>
        </row>
        <row r="2">
          <cell r="A2" t="str">
            <v>Air</v>
          </cell>
        </row>
        <row r="3">
          <cell r="A3" t="str">
            <v>Automobile</v>
          </cell>
        </row>
        <row r="4">
          <cell r="A4" t="str">
            <v>Bruit</v>
          </cell>
        </row>
        <row r="5">
          <cell r="A5" t="str">
            <v>Déchets</v>
          </cell>
        </row>
        <row r="6">
          <cell r="A6" t="str">
            <v>Eau</v>
          </cell>
        </row>
        <row r="7">
          <cell r="A7" t="str">
            <v>Eco-conception</v>
          </cell>
        </row>
        <row r="8">
          <cell r="A8" t="str">
            <v>Energie</v>
          </cell>
        </row>
        <row r="9">
          <cell r="A9" t="str">
            <v>Financements</v>
          </cell>
        </row>
        <row r="10">
          <cell r="A10" t="str">
            <v>ICPE</v>
          </cell>
        </row>
        <row r="11">
          <cell r="A11" t="str">
            <v>ICPE - Seveso</v>
          </cell>
        </row>
        <row r="12">
          <cell r="A12" t="str">
            <v>Informations</v>
          </cell>
        </row>
        <row r="13">
          <cell r="A13" t="str">
            <v>Management environnement</v>
          </cell>
        </row>
        <row r="14">
          <cell r="A14" t="str">
            <v>Produits chimiques</v>
          </cell>
        </row>
        <row r="15">
          <cell r="A15" t="str">
            <v>Protection de la nature</v>
          </cell>
        </row>
        <row r="16">
          <cell r="A16" t="str">
            <v>Risques naturels</v>
          </cell>
        </row>
        <row r="17">
          <cell r="A17" t="str">
            <v>Risques technologiques</v>
          </cell>
        </row>
        <row r="18">
          <cell r="A18" t="str">
            <v>Sécurité</v>
          </cell>
        </row>
        <row r="19">
          <cell r="A19" t="str">
            <v>Sols pollués</v>
          </cell>
        </row>
        <row r="20">
          <cell r="A20" t="str">
            <v>TGAP</v>
          </cell>
        </row>
        <row r="21">
          <cell r="A21" t="str">
            <v>Taxes</v>
          </cell>
        </row>
        <row r="22">
          <cell r="A22" t="str">
            <v>Thèmes multiples</v>
          </cell>
        </row>
        <row r="23">
          <cell r="A23" t="str">
            <v>RSE</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s passés et coûts"/>
      <sheetName val="Feuil8"/>
      <sheetName val="Préambule"/>
      <sheetName val="Notes"/>
      <sheetName val="2020"/>
      <sheetName val="LISTES VALIDATION"/>
      <sheetName val="tcd par année"/>
      <sheetName val="tcd rglt non rglt"/>
      <sheetName val="tcd chap et type textes"/>
      <sheetName val="Veille réglementaire"/>
      <sheetName val="Feuil9"/>
      <sheetName val="svg chap thèmes oct 19"/>
      <sheetName val="TMD à vérifier"/>
      <sheetName val="list_valid"/>
      <sheetName val="tcd thèmes"/>
    </sheetNames>
    <sheetDataSet>
      <sheetData sheetId="0"/>
      <sheetData sheetId="1"/>
      <sheetData sheetId="2"/>
      <sheetData sheetId="3"/>
      <sheetData sheetId="4"/>
      <sheetData sheetId="5">
        <row r="1">
          <cell r="A1" t="str">
            <v>1 - Environnement</v>
          </cell>
          <cell r="B1" t="str">
            <v>2 - Energie</v>
          </cell>
          <cell r="C1" t="str">
            <v>3 - Sécurité</v>
          </cell>
        </row>
        <row r="2">
          <cell r="A2" t="str">
            <v>Air</v>
          </cell>
        </row>
        <row r="3">
          <cell r="A3" t="str">
            <v>Automobile</v>
          </cell>
        </row>
        <row r="4">
          <cell r="A4" t="str">
            <v>Bruit</v>
          </cell>
        </row>
        <row r="5">
          <cell r="A5" t="str">
            <v>Changement climatique</v>
          </cell>
        </row>
        <row r="6">
          <cell r="A6" t="str">
            <v>Déchets</v>
          </cell>
        </row>
        <row r="7">
          <cell r="A7" t="str">
            <v>Eau</v>
          </cell>
        </row>
        <row r="8">
          <cell r="A8" t="str">
            <v>Eco-conception</v>
          </cell>
        </row>
        <row r="9">
          <cell r="A9" t="str">
            <v>Economie circulaire</v>
          </cell>
        </row>
        <row r="10">
          <cell r="A10" t="str">
            <v>Energie</v>
          </cell>
        </row>
        <row r="11">
          <cell r="A11" t="str">
            <v>Financements</v>
          </cell>
        </row>
        <row r="12">
          <cell r="A12" t="str">
            <v>ICPE</v>
          </cell>
        </row>
        <row r="13">
          <cell r="A13" t="str">
            <v>ICPE - Seveso</v>
          </cell>
        </row>
        <row r="14">
          <cell r="A14" t="str">
            <v>Informations</v>
          </cell>
        </row>
        <row r="15">
          <cell r="A15" t="str">
            <v>Management environnement</v>
          </cell>
        </row>
        <row r="16">
          <cell r="A16" t="str">
            <v>Produits chimiques</v>
          </cell>
        </row>
        <row r="17">
          <cell r="A17" t="str">
            <v>Protection de la nature</v>
          </cell>
        </row>
        <row r="18">
          <cell r="A18" t="str">
            <v>Risques naturels</v>
          </cell>
        </row>
        <row r="19">
          <cell r="A19" t="str">
            <v>Risques technologiques</v>
          </cell>
        </row>
        <row r="20">
          <cell r="A20" t="str">
            <v>Sécurité</v>
          </cell>
        </row>
        <row r="21">
          <cell r="A21" t="str">
            <v>Sols pollués</v>
          </cell>
        </row>
        <row r="22">
          <cell r="A22" t="str">
            <v>TGAP</v>
          </cell>
        </row>
        <row r="23">
          <cell r="A23" t="str">
            <v>Taxes</v>
          </cell>
        </row>
        <row r="24">
          <cell r="A24" t="str">
            <v>Thèmes multiples</v>
          </cell>
        </row>
        <row r="25">
          <cell r="A25" t="str">
            <v>RSE</v>
          </cell>
        </row>
      </sheetData>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emps passés et coûts"/>
      <sheetName val="Préambule"/>
      <sheetName val="2017"/>
      <sheetName val="LISTES VALIDATION"/>
      <sheetName val="tcd 2016"/>
      <sheetName val="2016"/>
      <sheetName val="2015"/>
      <sheetName val="2014"/>
      <sheetName val="2013"/>
      <sheetName val="2012"/>
      <sheetName val="Veille réglementaire"/>
      <sheetName val="format tab récap"/>
      <sheetName val="Enq satisf"/>
      <sheetName val="Best of réglementation monstre"/>
      <sheetName val="Feuil1"/>
    </sheetNames>
    <sheetDataSet>
      <sheetData sheetId="0" refreshError="1"/>
      <sheetData sheetId="1" refreshError="1"/>
      <sheetData sheetId="2" refreshError="1"/>
      <sheetData sheetId="3" refreshError="1"/>
      <sheetData sheetId="4">
        <row r="1">
          <cell r="A1" t="str">
            <v>1 - Environnement</v>
          </cell>
          <cell r="B1" t="str">
            <v>2 - Energie</v>
          </cell>
          <cell r="C1" t="str">
            <v>3 - Sécurité</v>
          </cell>
        </row>
        <row r="2">
          <cell r="A2" t="str">
            <v>Air</v>
          </cell>
        </row>
        <row r="3">
          <cell r="A3" t="str">
            <v>Automobile</v>
          </cell>
        </row>
        <row r="4">
          <cell r="A4" t="str">
            <v>Bruit</v>
          </cell>
        </row>
        <row r="5">
          <cell r="A5" t="str">
            <v>Déchets</v>
          </cell>
        </row>
        <row r="6">
          <cell r="A6" t="str">
            <v>Eau</v>
          </cell>
        </row>
        <row r="7">
          <cell r="A7" t="str">
            <v>Eco-conception</v>
          </cell>
        </row>
        <row r="8">
          <cell r="A8" t="str">
            <v>Energie</v>
          </cell>
        </row>
        <row r="9">
          <cell r="A9" t="str">
            <v>Financements</v>
          </cell>
        </row>
        <row r="10">
          <cell r="A10" t="str">
            <v>ICPE</v>
          </cell>
        </row>
        <row r="11">
          <cell r="A11" t="str">
            <v>ICPE - Seveso</v>
          </cell>
        </row>
        <row r="12">
          <cell r="A12" t="str">
            <v>Informations</v>
          </cell>
        </row>
        <row r="13">
          <cell r="A13" t="str">
            <v>Management environnement</v>
          </cell>
        </row>
        <row r="14">
          <cell r="A14" t="str">
            <v>Produits chimiques</v>
          </cell>
        </row>
        <row r="15">
          <cell r="A15" t="str">
            <v>Protection de la nature</v>
          </cell>
        </row>
        <row r="16">
          <cell r="A16" t="str">
            <v>Risques naturels</v>
          </cell>
        </row>
        <row r="17">
          <cell r="A17" t="str">
            <v>Risques technologiques</v>
          </cell>
        </row>
        <row r="18">
          <cell r="A18" t="str">
            <v>Sécurité</v>
          </cell>
        </row>
        <row r="19">
          <cell r="A19" t="str">
            <v>Sols pollués</v>
          </cell>
        </row>
        <row r="20">
          <cell r="A20" t="str">
            <v>TGAP</v>
          </cell>
        </row>
        <row r="21">
          <cell r="A21" t="str">
            <v>Thèmes multiples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demandes NLM"/>
      <sheetName val="schéma général"/>
      <sheetName val="Suivi détaillé"/>
      <sheetName val="tcd indiv"/>
      <sheetName val="tcd dossiers sous doss"/>
      <sheetName val="Liste dossiers envir 2017"/>
      <sheetName val="codes norme 4.9"/>
      <sheetName val="liste dossiers envir 2015"/>
      <sheetName val="liste_dossiers"/>
      <sheetName val="liste_sous_dossiers"/>
      <sheetName val="tcd indiv format hor déc"/>
      <sheetName val="tcd pôle ou projet"/>
      <sheetName val="tcd pôle ou proj format hor déc"/>
      <sheetName val="tcd pour time sheet"/>
      <sheetName val="time sheet à imprimer"/>
      <sheetName val="Liste dossiers EEN 2015"/>
      <sheetName val="Envir compar modif"/>
      <sheetName val="tcd mois"/>
      <sheetName val="Récap gros dossiers"/>
      <sheetName val="CET"/>
      <sheetName val="table cantons arrdt"/>
      <sheetName val="Productivité"/>
      <sheetName val="Prix revient Travail"/>
      <sheetName val="Feuille lignée"/>
      <sheetName val="Prospective"/>
      <sheetName val="A faire"/>
      <sheetName val="mire"/>
      <sheetName val="Pense bête"/>
      <sheetName val="Alphabet à imprimer"/>
      <sheetName val="Alphabet tableau"/>
      <sheetName val="Musiques"/>
      <sheetName val="2016 types de jours"/>
      <sheetName val="typo suivi temps"/>
      <sheetName val="Calendriers"/>
      <sheetName val="SEE détail prestations"/>
      <sheetName val="Eloignement sites CCIR BFC"/>
      <sheetName val="codes ana fréq GM"/>
      <sheetName val="SEE détail prestations (2)"/>
      <sheetName val="Alphabet"/>
    </sheetNames>
    <sheetDataSet>
      <sheetData sheetId="0"/>
      <sheetData sheetId="1"/>
      <sheetData sheetId="2"/>
      <sheetData sheetId="3"/>
      <sheetData sheetId="4"/>
      <sheetData sheetId="5"/>
      <sheetData sheetId="6">
        <row r="2">
          <cell r="B2" t="str">
            <v>Gestion interne/admin</v>
          </cell>
        </row>
      </sheetData>
      <sheetData sheetId="7">
        <row r="1">
          <cell r="B1" t="str">
            <v>Pôle</v>
          </cell>
          <cell r="C1" t="str">
            <v>dossiers</v>
          </cell>
          <cell r="D1" t="str">
            <v>Codes de base CCI France</v>
          </cell>
          <cell r="E1" t="str">
            <v>Libellé famille /code</v>
          </cell>
        </row>
        <row r="2">
          <cell r="B2" t="str">
            <v>Environnement</v>
          </cell>
          <cell r="C2" t="str">
            <v>Gestion interne/admin</v>
          </cell>
          <cell r="D2" t="str">
            <v>A05</v>
          </cell>
          <cell r="E2" t="str">
            <v>Appui technique aux entreprises - Développement durable / environnement</v>
          </cell>
        </row>
        <row r="3">
          <cell r="B3" t="str">
            <v>Environnement</v>
          </cell>
          <cell r="C3" t="str">
            <v>PRDI/Groupe environnement</v>
          </cell>
          <cell r="D3" t="str">
            <v>A05</v>
          </cell>
          <cell r="E3" t="str">
            <v>Appui technique aux entreprises - Développement durable / environnement</v>
          </cell>
        </row>
        <row r="4">
          <cell r="B4" t="str">
            <v>Environnement</v>
          </cell>
          <cell r="C4" t="str">
            <v>SVP HSE</v>
          </cell>
          <cell r="D4" t="str">
            <v>A05</v>
          </cell>
          <cell r="E4" t="str">
            <v>Appui technique aux entreprises - Développement durable / environnement</v>
          </cell>
        </row>
        <row r="5">
          <cell r="B5" t="str">
            <v>Environnement</v>
          </cell>
          <cell r="C5" t="str">
            <v>Appui aux entreprises</v>
          </cell>
          <cell r="D5" t="str">
            <v>A05</v>
          </cell>
          <cell r="E5" t="str">
            <v>Appui technique aux entreprises - Développement durable / environnement</v>
          </cell>
        </row>
        <row r="6">
          <cell r="B6" t="str">
            <v>Environnement</v>
          </cell>
          <cell r="C6" t="str">
            <v>Veille/Information/sensibilisation</v>
          </cell>
          <cell r="D6" t="str">
            <v>A05</v>
          </cell>
          <cell r="E6" t="str">
            <v>Appui technique aux entreprises - Développement durable / environnement</v>
          </cell>
        </row>
        <row r="7">
          <cell r="B7" t="str">
            <v>Environnement</v>
          </cell>
          <cell r="C7" t="str">
            <v>AC Toxiques Loue</v>
          </cell>
          <cell r="D7" t="str">
            <v>A05</v>
          </cell>
          <cell r="E7" t="str">
            <v>Appui technique aux entreprises - Développement durable / environnement</v>
          </cell>
        </row>
        <row r="8">
          <cell r="B8" t="str">
            <v>Environnement</v>
          </cell>
          <cell r="C8" t="str">
            <v>Clubs et conférences</v>
          </cell>
          <cell r="D8" t="str">
            <v>A05</v>
          </cell>
          <cell r="E8" t="str">
            <v>Appui technique aux entreprises - Développement durable / environnement</v>
          </cell>
        </row>
        <row r="9">
          <cell r="B9" t="str">
            <v>Environnement</v>
          </cell>
          <cell r="C9" t="str">
            <v>SEE</v>
          </cell>
          <cell r="D9" t="str">
            <v>A05</v>
          </cell>
          <cell r="E9" t="str">
            <v>Appui technique aux entreprises - Développement durable / environnement</v>
          </cell>
        </row>
        <row r="10">
          <cell r="B10" t="str">
            <v>Environnement</v>
          </cell>
          <cell r="C10" t="str">
            <v>Climat Air Energie</v>
          </cell>
          <cell r="D10" t="str">
            <v>A05</v>
          </cell>
          <cell r="E10" t="str">
            <v>Représentation des entreprises auprès des pouvoirs publics - Mission consultative territoriale</v>
          </cell>
        </row>
        <row r="11">
          <cell r="B11" t="str">
            <v>Environnement</v>
          </cell>
          <cell r="C11" t="str">
            <v>Eco-activités/CCI Expert</v>
          </cell>
          <cell r="D11" t="str">
            <v>A05</v>
          </cell>
          <cell r="E11" t="str">
            <v>Appui technique aux entreprises - Développement durable / environnement</v>
          </cell>
        </row>
        <row r="12">
          <cell r="B12" t="str">
            <v>Environnement</v>
          </cell>
          <cell r="C12" t="str">
            <v>Eco-conception</v>
          </cell>
          <cell r="D12" t="str">
            <v>A05</v>
          </cell>
          <cell r="E12" t="str">
            <v>Appui technique aux entreprises - Développement durable / environnement</v>
          </cell>
        </row>
        <row r="13">
          <cell r="B13" t="str">
            <v>Environnement</v>
          </cell>
          <cell r="C13" t="str">
            <v>Economie circulaire/déchets</v>
          </cell>
          <cell r="D13" t="str">
            <v>A05</v>
          </cell>
          <cell r="E13" t="str">
            <v>Appui technique aux entreprises - Développement durable / environnement</v>
          </cell>
        </row>
        <row r="14">
          <cell r="B14" t="str">
            <v>Environnement</v>
          </cell>
          <cell r="C14" t="str">
            <v>Synerg'inn</v>
          </cell>
          <cell r="D14" t="str">
            <v>A05</v>
          </cell>
          <cell r="E14" t="str">
            <v>Appui technique aux entreprises - Développement durable / environnement</v>
          </cell>
        </row>
        <row r="15">
          <cell r="B15" t="str">
            <v>Environnement</v>
          </cell>
          <cell r="C15" t="str">
            <v>Pré-diag flux</v>
          </cell>
          <cell r="D15" t="str">
            <v>A05</v>
          </cell>
          <cell r="E15" t="str">
            <v>Appui technique aux entreprises - Développement durable / environnement</v>
          </cell>
        </row>
        <row r="16">
          <cell r="B16" t="str">
            <v>Environnement</v>
          </cell>
          <cell r="C16" t="str">
            <v>Groupements d'employeurs HSE</v>
          </cell>
          <cell r="D16" t="str">
            <v>A05</v>
          </cell>
          <cell r="E16" t="str">
            <v>Appui technique aux entreprises - Développement durable / environnement</v>
          </cell>
        </row>
        <row r="17">
          <cell r="B17" t="str">
            <v>Environnement</v>
          </cell>
          <cell r="C17" t="str">
            <v>Imprim'vert</v>
          </cell>
          <cell r="D17" t="str">
            <v>A05</v>
          </cell>
          <cell r="E17" t="str">
            <v>Appui technique aux entreprises - Développement durable / environnement</v>
          </cell>
        </row>
        <row r="18">
          <cell r="B18" t="str">
            <v>Environnement</v>
          </cell>
          <cell r="C18" t="str">
            <v>AC Lanterne</v>
          </cell>
          <cell r="D18" t="str">
            <v>A05</v>
          </cell>
          <cell r="E18" t="str">
            <v>Appui technique aux entreprises - Développement durable / environnement</v>
          </cell>
        </row>
        <row r="19">
          <cell r="B19" t="str">
            <v>Environnement</v>
          </cell>
          <cell r="C19" t="str">
            <v>AC Durgeon</v>
          </cell>
          <cell r="D19" t="str">
            <v>A05</v>
          </cell>
          <cell r="E19" t="str">
            <v>Appui technique aux entreprises - Développement durable / environnement</v>
          </cell>
        </row>
        <row r="20">
          <cell r="B20" t="str">
            <v>Environnement</v>
          </cell>
          <cell r="C20" t="str">
            <v>AC Vallière</v>
          </cell>
          <cell r="D20" t="str">
            <v>A05</v>
          </cell>
          <cell r="E20" t="str">
            <v>Appui technique aux entreprises - Développement durable / environnement</v>
          </cell>
        </row>
        <row r="21">
          <cell r="B21" t="str">
            <v>Environnement</v>
          </cell>
          <cell r="C21" t="str">
            <v>AC OPALE</v>
          </cell>
          <cell r="D21" t="str">
            <v>A05</v>
          </cell>
          <cell r="E21" t="str">
            <v>Appui technique aux entreprises - Développement durable / environnement</v>
          </cell>
        </row>
        <row r="22">
          <cell r="B22" t="str">
            <v>Environnement</v>
          </cell>
          <cell r="C22" t="str">
            <v>AC Dessoubre</v>
          </cell>
          <cell r="D22" t="str">
            <v>A05</v>
          </cell>
          <cell r="E22" t="str">
            <v>Appui technique aux entreprises - Développement durable / environnement</v>
          </cell>
        </row>
        <row r="23">
          <cell r="B23" t="str">
            <v>Environnement</v>
          </cell>
          <cell r="C23" t="str">
            <v>Etiquetage environnemental hébergement</v>
          </cell>
          <cell r="D23" t="str">
            <v>A05</v>
          </cell>
          <cell r="E23" t="str">
            <v>Appui technique aux entreprises - Développement durable / environnement</v>
          </cell>
        </row>
        <row r="24">
          <cell r="B24" t="str">
            <v>Environnement</v>
          </cell>
          <cell r="C24" t="str">
            <v>AT/infrastructures</v>
          </cell>
          <cell r="D24" t="str">
            <v>A05</v>
          </cell>
          <cell r="E24" t="str">
            <v>Représentation des entreprises auprès des pouvoirs publics - Mission consultative territoriale</v>
          </cell>
        </row>
        <row r="25">
          <cell r="B25" t="str">
            <v>Environnement</v>
          </cell>
          <cell r="C25" t="str">
            <v>GET</v>
          </cell>
          <cell r="D25" t="str">
            <v>A05</v>
          </cell>
          <cell r="E25" t="str">
            <v>Autre accompagnement individuel de l'entreprise</v>
          </cell>
        </row>
        <row r="26">
          <cell r="B26" t="str">
            <v>Environnement</v>
          </cell>
          <cell r="C26" t="str">
            <v>Elaboration de nouveaux projets</v>
          </cell>
          <cell r="D26" t="str">
            <v>A05</v>
          </cell>
          <cell r="E26" t="str">
            <v>Appui technique aux entreprises - Développement durable / environnement</v>
          </cell>
        </row>
        <row r="27">
          <cell r="B27" t="str">
            <v>Environnement</v>
          </cell>
          <cell r="C27" t="str">
            <v>Bilan nouveaux projets (hors financement)</v>
          </cell>
          <cell r="D27" t="str">
            <v>A05</v>
          </cell>
          <cell r="E27" t="str">
            <v>Appui technique aux entreprises - Développement durable / environnement</v>
          </cell>
        </row>
        <row r="28">
          <cell r="B28" t="str">
            <v>Environnement</v>
          </cell>
          <cell r="C28" t="str">
            <v>Représentation</v>
          </cell>
          <cell r="D28" t="str">
            <v>A05</v>
          </cell>
          <cell r="E28" t="str">
            <v>Appui technique aux entreprises - Développement durable / environnement</v>
          </cell>
        </row>
        <row r="29">
          <cell r="B29" t="str">
            <v>Environnement</v>
          </cell>
          <cell r="C29" t="str">
            <v>Une rivière un territoire</v>
          </cell>
          <cell r="D29" t="str">
            <v>A06</v>
          </cell>
          <cell r="E29" t="str">
            <v>Appui technique aux entreprises - Développement durable / environnement</v>
          </cell>
        </row>
        <row r="30">
          <cell r="B30" t="str">
            <v>Environnement</v>
          </cell>
          <cell r="C30" t="str">
            <v>EEN - WP1 Services de conseils spécialises</v>
          </cell>
          <cell r="D30" t="str">
            <v>A06</v>
          </cell>
          <cell r="E30" t="str">
            <v>Appui technique aux entreprises - Développement durable / environnement</v>
          </cell>
        </row>
        <row r="31">
          <cell r="B31" t="str">
            <v>Environnement</v>
          </cell>
          <cell r="C31" t="str">
            <v>Formation</v>
          </cell>
          <cell r="D31" t="str">
            <v>E07</v>
          </cell>
          <cell r="E31" t="str">
            <v>Programmes non reventilables - Ressources humaines</v>
          </cell>
        </row>
        <row r="32">
          <cell r="B32" t="str">
            <v>Environnement</v>
          </cell>
          <cell r="C32" t="str">
            <v>Coordinateur sécurité/CHS</v>
          </cell>
          <cell r="D32" t="str">
            <v>E07</v>
          </cell>
          <cell r="E32" t="str">
            <v>Programmes non reventilables - Ressources humaines</v>
          </cell>
        </row>
        <row r="33">
          <cell r="B33" t="str">
            <v>Environnement</v>
          </cell>
          <cell r="C33" t="str">
            <v>Représentant du personnel</v>
          </cell>
          <cell r="D33" t="str">
            <v>E07</v>
          </cell>
          <cell r="E33" t="str">
            <v>Programmes non reventilables - Ressources humaines</v>
          </cell>
        </row>
        <row r="34">
          <cell r="B34" t="str">
            <v>Environnement</v>
          </cell>
          <cell r="C34" t="str">
            <v>Congés maladie</v>
          </cell>
          <cell r="D34" t="str">
            <v>Hors codes</v>
          </cell>
          <cell r="E34" t="str">
            <v>Sans objet</v>
          </cell>
        </row>
        <row r="35">
          <cell r="B35" t="str">
            <v>Environnement</v>
          </cell>
          <cell r="C35" t="str">
            <v>Férié</v>
          </cell>
          <cell r="D35" t="str">
            <v>Hors codes</v>
          </cell>
          <cell r="E35" t="str">
            <v>Sans objet</v>
          </cell>
        </row>
        <row r="36">
          <cell r="B36" t="str">
            <v>Environnement</v>
          </cell>
          <cell r="C36" t="str">
            <v>Congés payés</v>
          </cell>
          <cell r="D36" t="str">
            <v>Hors codes</v>
          </cell>
          <cell r="E36" t="str">
            <v>Sans objet</v>
          </cell>
        </row>
        <row r="37">
          <cell r="B37" t="str">
            <v>Environnement</v>
          </cell>
          <cell r="C37" t="str">
            <v>Autre absence</v>
          </cell>
          <cell r="D37" t="str">
            <v>Hors codes</v>
          </cell>
          <cell r="E37" t="str">
            <v>Sans objet</v>
          </cell>
        </row>
        <row r="38">
          <cell r="B38" t="str">
            <v>EEN</v>
          </cell>
          <cell r="C38" t="str">
            <v>EEN - WP1 Services de conseils spécialises</v>
          </cell>
          <cell r="D38" t="str">
            <v>A06</v>
          </cell>
          <cell r="E38" t="str">
            <v>Appui technique aux entreprises - Développement durable / environnement</v>
          </cell>
        </row>
        <row r="39">
          <cell r="B39" t="str">
            <v>EEN</v>
          </cell>
          <cell r="C39" t="str">
            <v>EEN - WP2 Services de partenariat</v>
          </cell>
          <cell r="D39" t="str">
            <v>A06</v>
          </cell>
          <cell r="E39" t="str">
            <v>Appui technique aux entreprises - Développement durable / environnement</v>
          </cell>
        </row>
        <row r="40">
          <cell r="B40" t="str">
            <v>EEN</v>
          </cell>
          <cell r="C40" t="str">
            <v>EEN - WP3 Feedback</v>
          </cell>
          <cell r="D40" t="str">
            <v>A06</v>
          </cell>
          <cell r="E40" t="str">
            <v>Appui technique aux entreprises - Développement durable / environnement</v>
          </cell>
        </row>
        <row r="41">
          <cell r="B41" t="str">
            <v>EEN</v>
          </cell>
          <cell r="C41" t="str">
            <v>EEN - WP4 KAM</v>
          </cell>
          <cell r="D41" t="str">
            <v>A06</v>
          </cell>
          <cell r="E41" t="str">
            <v>Appui technique aux entreprises - Développement durable / environnement</v>
          </cell>
        </row>
        <row r="42">
          <cell r="B42" t="str">
            <v>EEN</v>
          </cell>
          <cell r="C42" t="str">
            <v>EEN - WP4 EIMC</v>
          </cell>
          <cell r="D42" t="str">
            <v>A06</v>
          </cell>
          <cell r="E42" t="str">
            <v>Appui technique aux entreprises - Développement durable / environnement</v>
          </cell>
        </row>
        <row r="43">
          <cell r="B43" t="str">
            <v>EEN</v>
          </cell>
          <cell r="C43" t="str">
            <v>EEN - WP5 Communication</v>
          </cell>
          <cell r="D43" t="str">
            <v>A06</v>
          </cell>
          <cell r="E43" t="str">
            <v>Appui technique aux entreprises - Développement durable / environnement</v>
          </cell>
        </row>
        <row r="44">
          <cell r="B44" t="str">
            <v>EEN</v>
          </cell>
          <cell r="C44" t="str">
            <v>EEN - WP6 Réseau</v>
          </cell>
          <cell r="D44" t="str">
            <v>A06</v>
          </cell>
          <cell r="E44" t="str">
            <v>Appui technique aux entreprises - Développement durable / environnement</v>
          </cell>
        </row>
        <row r="45">
          <cell r="B45" t="str">
            <v>EEN</v>
          </cell>
          <cell r="C45" t="str">
            <v>EEN - WP7 Management</v>
          </cell>
          <cell r="D45" t="str">
            <v>A06</v>
          </cell>
          <cell r="E45" t="str">
            <v>Appui technique aux entreprises - Développement durable / environnement</v>
          </cell>
        </row>
        <row r="46">
          <cell r="B46" t="str">
            <v>EEN</v>
          </cell>
          <cell r="C46" t="str">
            <v>SCALE UP</v>
          </cell>
          <cell r="D46" t="str">
            <v>A06</v>
          </cell>
          <cell r="E46" t="str">
            <v>Appui technique aux entreprises - Développement durable / environnement</v>
          </cell>
        </row>
        <row r="47">
          <cell r="B47" t="str">
            <v>EEN</v>
          </cell>
          <cell r="C47" t="str">
            <v>H2020 Autres projets</v>
          </cell>
          <cell r="D47" t="str">
            <v>A06</v>
          </cell>
          <cell r="E47" t="str">
            <v>Appui technique aux entreprises - Développement durable / environnement</v>
          </cell>
        </row>
        <row r="48">
          <cell r="B48" t="str">
            <v xml:space="preserve">InnovarcII </v>
          </cell>
          <cell r="C48" t="str">
            <v xml:space="preserve">Volet 1 : Démarche collective – appui filières et  pôles  en matière d’innovation et d’intelligence économique </v>
          </cell>
          <cell r="D48" t="str">
            <v>A06</v>
          </cell>
          <cell r="E48" t="str">
            <v>Appui technique aux entreprises - Développement durable / environnement</v>
          </cell>
        </row>
        <row r="49">
          <cell r="B49" t="str">
            <v xml:space="preserve">InnovarcII </v>
          </cell>
          <cell r="C49" t="str">
            <v>Volet 2 : Accompagnement individuel des entreprises</v>
          </cell>
          <cell r="D49" t="str">
            <v>A06</v>
          </cell>
          <cell r="E49" t="str">
            <v>Appui technique aux entreprises - Développement durable / environnement</v>
          </cell>
        </row>
        <row r="50">
          <cell r="B50" t="str">
            <v xml:space="preserve">InnovarcII </v>
          </cell>
          <cell r="C50" t="str">
            <v>Volet 3 : Sensibilisation et transfert de compétence</v>
          </cell>
          <cell r="D50" t="str">
            <v>A06</v>
          </cell>
          <cell r="E50" t="str">
            <v>Appui technique aux entreprises - Développement durable / environnement</v>
          </cell>
        </row>
        <row r="51">
          <cell r="B51" t="str">
            <v xml:space="preserve">InnovarcII </v>
          </cell>
          <cell r="C51" t="str">
            <v>Volet 4 - Diffusion de l’information et communication / support au programme</v>
          </cell>
          <cell r="D51" t="str">
            <v>A06</v>
          </cell>
          <cell r="E51" t="str">
            <v>Appui technique aux entreprises - Développement durable / environnement</v>
          </cell>
        </row>
        <row r="52">
          <cell r="B52" t="str">
            <v xml:space="preserve">InnovarcII </v>
          </cell>
          <cell r="C52" t="str">
            <v>Elaboration de nouveaux projets</v>
          </cell>
          <cell r="D52" t="str">
            <v>A06</v>
          </cell>
          <cell r="E52" t="str">
            <v>Appui technique aux entreprises - Développement durable / environnement</v>
          </cell>
        </row>
        <row r="53">
          <cell r="B53" t="str">
            <v>IE innovation</v>
          </cell>
          <cell r="C53" t="str">
            <v>Economia</v>
          </cell>
          <cell r="D53" t="str">
            <v>A06</v>
          </cell>
          <cell r="E53" t="str">
            <v>Appui technique aux entreprises - Développement durable / environnement</v>
          </cell>
        </row>
        <row r="54">
          <cell r="B54" t="str">
            <v>IE innovation</v>
          </cell>
          <cell r="C54" t="str">
            <v>RDV acteurs énergie</v>
          </cell>
          <cell r="D54" t="str">
            <v>A06</v>
          </cell>
          <cell r="E54" t="str">
            <v>Appui technique aux entreprises - Développement durable / environnement</v>
          </cell>
        </row>
        <row r="55">
          <cell r="B55" t="str">
            <v>IE innovation</v>
          </cell>
          <cell r="C55" t="str">
            <v>IE agro (2)</v>
          </cell>
          <cell r="D55" t="str">
            <v>A06</v>
          </cell>
          <cell r="E55" t="str">
            <v>Appui technique aux entreprises - Développement durable / environnement</v>
          </cell>
        </row>
        <row r="56">
          <cell r="B56" t="str">
            <v>IE innovation</v>
          </cell>
          <cell r="C56" t="str">
            <v>pacte IE</v>
          </cell>
          <cell r="D56" t="str">
            <v>A06</v>
          </cell>
          <cell r="E56" t="str">
            <v>Appui technique aux entreprises - Développement durable / environnement</v>
          </cell>
        </row>
        <row r="57">
          <cell r="B57" t="str">
            <v>filauto</v>
          </cell>
          <cell r="C57" t="str">
            <v>D&amp;P P1 COORDINATION PARTENAIRES</v>
          </cell>
          <cell r="D57" t="str">
            <v>A06</v>
          </cell>
          <cell r="E57" t="str">
            <v>Appui technique aux entreprises - Développement durable / environnement</v>
          </cell>
        </row>
        <row r="58">
          <cell r="B58" t="str">
            <v>filauto</v>
          </cell>
          <cell r="C58" t="str">
            <v>D&amp;P P1 PLAQUETTES COM GENERALES</v>
          </cell>
          <cell r="D58" t="str">
            <v>A06</v>
          </cell>
          <cell r="E58" t="str">
            <v>Appui technique aux entreprises - Développement durable / environnement</v>
          </cell>
        </row>
        <row r="59">
          <cell r="B59" t="str">
            <v>filauto</v>
          </cell>
          <cell r="C59" t="str">
            <v>D&amp;P P1 GRILLES D ANALYSE</v>
          </cell>
          <cell r="D59" t="str">
            <v>A06</v>
          </cell>
          <cell r="E59" t="str">
            <v>Appui technique aux entreprises - Développement durable / environnement</v>
          </cell>
        </row>
        <row r="60">
          <cell r="B60" t="str">
            <v>filauto</v>
          </cell>
          <cell r="C60" t="str">
            <v>D&amp;P P1 POSITIONNEMENT DIRIGEANT</v>
          </cell>
          <cell r="D60" t="str">
            <v>A06</v>
          </cell>
          <cell r="E60" t="str">
            <v>Appui technique aux entreprises - Développement durable / environnement</v>
          </cell>
        </row>
        <row r="61">
          <cell r="B61" t="str">
            <v>filauto</v>
          </cell>
          <cell r="C61" t="str">
            <v>D&amp;P P1 EVALUATIONS</v>
          </cell>
          <cell r="D61" t="str">
            <v>A06</v>
          </cell>
          <cell r="E61" t="str">
            <v>Appui technique aux entreprises - Développement durable / environnement</v>
          </cell>
        </row>
        <row r="62">
          <cell r="B62" t="str">
            <v>filauto</v>
          </cell>
          <cell r="C62" t="str">
            <v>D&amp;P P1 CONFERENCES</v>
          </cell>
          <cell r="D62" t="str">
            <v>A06</v>
          </cell>
          <cell r="E62" t="str">
            <v>Appui technique aux entreprises - Développement durable / environnement</v>
          </cell>
        </row>
        <row r="63">
          <cell r="B63" t="str">
            <v>filauto</v>
          </cell>
          <cell r="C63" t="str">
            <v>D&amp;P P1 CREATIONS DU QUESTIONNAIRE</v>
          </cell>
          <cell r="D63" t="str">
            <v>A06</v>
          </cell>
          <cell r="E63" t="str">
            <v>Appui technique aux entreprises - Développement durable / environnement</v>
          </cell>
        </row>
        <row r="64">
          <cell r="B64" t="str">
            <v>filauto</v>
          </cell>
          <cell r="C64" t="str">
            <v>D&amp;P P1 MAJ DES ENQUETES</v>
          </cell>
          <cell r="D64" t="str">
            <v>A06</v>
          </cell>
          <cell r="E64" t="str">
            <v>Appui technique aux entreprises - Développement durable / environnement</v>
          </cell>
        </row>
        <row r="65">
          <cell r="B65" t="str">
            <v>filauto</v>
          </cell>
          <cell r="C65" t="str">
            <v>D&amp;P P1 CARTOGRAPHIE</v>
          </cell>
          <cell r="D65" t="str">
            <v>A06</v>
          </cell>
          <cell r="E65" t="str">
            <v>Appui technique aux entreprises - Développement durable / environnement</v>
          </cell>
        </row>
        <row r="66">
          <cell r="B66" t="str">
            <v>filauto</v>
          </cell>
          <cell r="C66" t="str">
            <v>D&amp;P P2 BOITE A OUTIL DIRIGEANT</v>
          </cell>
          <cell r="D66" t="str">
            <v>A06</v>
          </cell>
          <cell r="E66" t="str">
            <v>Appui technique aux entreprises - Développement durable / environnement</v>
          </cell>
        </row>
        <row r="67">
          <cell r="B67" t="str">
            <v>filauto</v>
          </cell>
          <cell r="C67" t="str">
            <v>D&amp;P P2 CAHIER CHARGES PLATEFORM</v>
          </cell>
          <cell r="D67" t="str">
            <v>A06</v>
          </cell>
          <cell r="E67" t="str">
            <v>Appui technique aux entreprises - Développement durable / environnement</v>
          </cell>
        </row>
        <row r="68">
          <cell r="B68" t="str">
            <v>filauto</v>
          </cell>
          <cell r="C68" t="str">
            <v>D&amp;P P2 CONSULTING</v>
          </cell>
          <cell r="D68" t="str">
            <v>A06</v>
          </cell>
          <cell r="E68" t="str">
            <v>Appui technique aux entreprises - Développement durable / environnement</v>
          </cell>
        </row>
        <row r="69">
          <cell r="B69" t="str">
            <v>filauto</v>
          </cell>
          <cell r="C69" t="str">
            <v>D&amp;P P2 MAJ PLATEFORME</v>
          </cell>
          <cell r="D69" t="str">
            <v>A06</v>
          </cell>
          <cell r="E69" t="str">
            <v>Appui technique aux entreprises - Développement durable / environnement</v>
          </cell>
        </row>
        <row r="70">
          <cell r="B70" t="str">
            <v>filauto</v>
          </cell>
          <cell r="C70" t="str">
            <v>D&amp;P P2 MAJ COM. PLATEFORME</v>
          </cell>
          <cell r="D70" t="str">
            <v>A06</v>
          </cell>
          <cell r="E70" t="str">
            <v>Appui technique aux entreprises - Développement durable / environnement</v>
          </cell>
        </row>
        <row r="71">
          <cell r="B71" t="str">
            <v>filauto</v>
          </cell>
          <cell r="C71" t="str">
            <v>DIV VISI JOURNEES SECTORIELLES</v>
          </cell>
          <cell r="D71" t="str">
            <v>A06</v>
          </cell>
          <cell r="E71" t="str">
            <v>Appui technique aux entreprises - Développement durable / environnement</v>
          </cell>
        </row>
        <row r="72">
          <cell r="B72" t="str">
            <v>filauto</v>
          </cell>
          <cell r="C72" t="str">
            <v>DIV VISI VEILLE AUTO</v>
          </cell>
          <cell r="D72" t="str">
            <v>A06</v>
          </cell>
          <cell r="E72" t="str">
            <v>Appui technique aux entreprises - Développement durable / environnement</v>
          </cell>
        </row>
        <row r="73">
          <cell r="B73" t="str">
            <v>filauto</v>
          </cell>
          <cell r="C73" t="str">
            <v>DIV VISI VEILLE DIVERSIFICATION</v>
          </cell>
          <cell r="D73" t="str">
            <v>A06</v>
          </cell>
          <cell r="E73" t="str">
            <v>Appui technique aux entreprises - Développement durable / environnement</v>
          </cell>
        </row>
        <row r="74">
          <cell r="B74" t="str">
            <v>filauto</v>
          </cell>
          <cell r="C74" t="str">
            <v>DIV VISI VEILLE METIERS</v>
          </cell>
          <cell r="D74" t="str">
            <v>A06</v>
          </cell>
          <cell r="E74" t="str">
            <v>Appui technique aux entreprises - Développement durable / environnement</v>
          </cell>
        </row>
        <row r="75">
          <cell r="B75" t="str">
            <v>filauto</v>
          </cell>
          <cell r="C75" t="str">
            <v>DIV AME RENCONTRES</v>
          </cell>
          <cell r="D75" t="str">
            <v>A06</v>
          </cell>
          <cell r="E75" t="str">
            <v>Appui technique aux entreprises - Développement durable / environnement</v>
          </cell>
        </row>
        <row r="76">
          <cell r="B76" t="str">
            <v>filauto</v>
          </cell>
          <cell r="C76" t="str">
            <v>DIV NXMA SPEED DATING</v>
          </cell>
          <cell r="D76" t="str">
            <v>A06</v>
          </cell>
          <cell r="E76" t="str">
            <v>Appui technique aux entreprises - Développement durable / environnement</v>
          </cell>
        </row>
        <row r="77">
          <cell r="B77" t="str">
            <v>filauto</v>
          </cell>
          <cell r="C77" t="str">
            <v>DIV NXMA CONVENTION AFF INTER</v>
          </cell>
          <cell r="D77" t="str">
            <v>A06</v>
          </cell>
          <cell r="E77" t="str">
            <v>Appui technique aux entreprises - Développement durable / environnement</v>
          </cell>
        </row>
        <row r="78">
          <cell r="B78" t="str">
            <v>filauto</v>
          </cell>
          <cell r="C78" t="str">
            <v>DIV NXMA VISITES SALONS</v>
          </cell>
          <cell r="D78" t="str">
            <v>A06</v>
          </cell>
          <cell r="E78" t="str">
            <v>Appui technique aux entreprises - Développement durable / environnement</v>
          </cell>
        </row>
        <row r="79">
          <cell r="B79" t="str">
            <v>filauto</v>
          </cell>
          <cell r="C79" t="str">
            <v>DIV NXMA CERTIFICATION</v>
          </cell>
          <cell r="D79" t="str">
            <v>A06</v>
          </cell>
          <cell r="E79" t="str">
            <v>Appui technique aux entreprises - Développement durable / environnement</v>
          </cell>
        </row>
        <row r="80">
          <cell r="B80" t="str">
            <v>filauto</v>
          </cell>
          <cell r="C80" t="str">
            <v>ECONOMIA 2015 LOGISTIQUE</v>
          </cell>
          <cell r="D80" t="str">
            <v>A06</v>
          </cell>
          <cell r="E80" t="str">
            <v>Appui technique aux entreprises - Développement durable / environnement</v>
          </cell>
        </row>
        <row r="81">
          <cell r="B81" t="str">
            <v>filauto</v>
          </cell>
          <cell r="C81" t="str">
            <v>ECONOMIA 2015 COMMUNICATION</v>
          </cell>
          <cell r="D81" t="str">
            <v>A06</v>
          </cell>
          <cell r="E81" t="str">
            <v>Appui technique aux entreprises - Développement durable / environnement</v>
          </cell>
        </row>
        <row r="82">
          <cell r="B82" t="str">
            <v>filauto</v>
          </cell>
          <cell r="C82" t="str">
            <v>DIV CROIS ACCOMP INDIV</v>
          </cell>
          <cell r="D82" t="str">
            <v>A06</v>
          </cell>
          <cell r="E82" t="str">
            <v>Appui technique aux entreprises - Développement durable / environnement</v>
          </cell>
        </row>
        <row r="83">
          <cell r="B83" t="str">
            <v>filauto</v>
          </cell>
          <cell r="C83" t="str">
            <v>DIV CROIS PROJETS DE GROUPEMENTS</v>
          </cell>
          <cell r="D83" t="str">
            <v>A06</v>
          </cell>
          <cell r="E83" t="str">
            <v>Appui technique aux entreprises - Développement durable / environnement</v>
          </cell>
        </row>
        <row r="84">
          <cell r="B84" t="str">
            <v>filauto</v>
          </cell>
          <cell r="C84" t="str">
            <v>FIN GES JOURNEES COLLECTIVES</v>
          </cell>
          <cell r="D84" t="str">
            <v>A06</v>
          </cell>
          <cell r="E84" t="str">
            <v>Appui technique aux entreprises - Développement durable / environnement</v>
          </cell>
        </row>
        <row r="85">
          <cell r="B85" t="str">
            <v>filauto</v>
          </cell>
          <cell r="C85" t="str">
            <v>FIN GES ACCOMPAG INDIVIDUELS</v>
          </cell>
          <cell r="D85" t="str">
            <v>A06</v>
          </cell>
          <cell r="E85" t="str">
            <v>Appui technique aux entreprises - Développement durable / environnement</v>
          </cell>
        </row>
        <row r="86">
          <cell r="B86" t="str">
            <v>filauto</v>
          </cell>
          <cell r="C86" t="str">
            <v>RH DIAG ACCOMPAGNEMENTS</v>
          </cell>
          <cell r="D86" t="str">
            <v>A06</v>
          </cell>
          <cell r="E86" t="str">
            <v>Appui technique aux entreprises - Développement durable / environnement</v>
          </cell>
        </row>
        <row r="87">
          <cell r="B87" t="str">
            <v>filauto</v>
          </cell>
          <cell r="C87" t="str">
            <v>RH DIAG SUIVIS INDICATEURS</v>
          </cell>
          <cell r="D87" t="str">
            <v>A06</v>
          </cell>
          <cell r="E87" t="str">
            <v>Appui technique aux entreprises - Développement durable / environnement</v>
          </cell>
        </row>
        <row r="88">
          <cell r="B88" t="str">
            <v>filauto</v>
          </cell>
          <cell r="C88" t="str">
            <v>RH CLUB JOURNEES COLLECTIVES</v>
          </cell>
          <cell r="D88" t="str">
            <v>A06</v>
          </cell>
          <cell r="E88" t="str">
            <v>Appui technique aux entreprises - Développement durable / environnement</v>
          </cell>
        </row>
        <row r="89">
          <cell r="B89" t="str">
            <v>filauto</v>
          </cell>
          <cell r="C89" t="str">
            <v>RH PLATE GUIDE RH</v>
          </cell>
          <cell r="D89" t="str">
            <v>A06</v>
          </cell>
          <cell r="E89" t="str">
            <v>Appui technique aux entreprises - Développement durable / environnement</v>
          </cell>
        </row>
        <row r="90">
          <cell r="B90" t="str">
            <v>filauto</v>
          </cell>
          <cell r="C90" t="str">
            <v>INNO STI VISITES LALORATOIRES</v>
          </cell>
          <cell r="D90" t="str">
            <v>A06</v>
          </cell>
          <cell r="E90" t="str">
            <v>Appui technique aux entreprises - Développement durable / environnement</v>
          </cell>
        </row>
        <row r="91">
          <cell r="B91" t="str">
            <v>filauto</v>
          </cell>
          <cell r="C91" t="str">
            <v>INNO STI TROPHEES</v>
          </cell>
          <cell r="D91" t="str">
            <v>A06</v>
          </cell>
          <cell r="E91" t="str">
            <v>Appui technique aux entreprises - Développement durable / environnement</v>
          </cell>
        </row>
        <row r="92">
          <cell r="B92" t="str">
            <v>filauto</v>
          </cell>
          <cell r="C92" t="str">
            <v>INNO STI ATELIERS CREATIVITE</v>
          </cell>
          <cell r="D92" t="str">
            <v>A06</v>
          </cell>
          <cell r="E92" t="str">
            <v>Appui technique aux entreprises - Développement durable / environnement</v>
          </cell>
        </row>
        <row r="93">
          <cell r="B93" t="str">
            <v>filauto</v>
          </cell>
          <cell r="C93" t="str">
            <v>INNO STI IDECLIC</v>
          </cell>
          <cell r="D93" t="str">
            <v>A06</v>
          </cell>
          <cell r="E93" t="str">
            <v>Appui technique aux entreprises - Développement durable / environnement</v>
          </cell>
        </row>
        <row r="94">
          <cell r="B94" t="str">
            <v>filauto</v>
          </cell>
          <cell r="C94" t="str">
            <v>INNO STI RENCONTRES TECHNO</v>
          </cell>
          <cell r="D94" t="str">
            <v>A06</v>
          </cell>
          <cell r="E94" t="str">
            <v>Appui technique aux entreprises - Développement durable / environnement</v>
          </cell>
        </row>
        <row r="95">
          <cell r="B95" t="str">
            <v>filauto</v>
          </cell>
          <cell r="C95" t="str">
            <v>INNO STI ACCOMP INDIVI CREA</v>
          </cell>
          <cell r="D95" t="str">
            <v>A06</v>
          </cell>
          <cell r="E95" t="str">
            <v>Appui technique aux entreprises - Développement durable / environnement</v>
          </cell>
        </row>
        <row r="96">
          <cell r="B96" t="str">
            <v>filauto</v>
          </cell>
          <cell r="C96" t="str">
            <v>INNO STI RENCONTRES ERGO/DESIGN</v>
          </cell>
          <cell r="D96" t="str">
            <v>A06</v>
          </cell>
          <cell r="E96" t="str">
            <v>Appui technique aux entreprises - Développement durable / environnement</v>
          </cell>
        </row>
        <row r="97">
          <cell r="B97" t="str">
            <v>filauto</v>
          </cell>
          <cell r="C97" t="str">
            <v>INNO RH STIMUL CREA COLLECTIF</v>
          </cell>
          <cell r="D97" t="str">
            <v>A06</v>
          </cell>
          <cell r="E97" t="str">
            <v>Appui technique aux entreprises - Développement durable / environnement</v>
          </cell>
        </row>
        <row r="98">
          <cell r="B98" t="str">
            <v>filauto</v>
          </cell>
          <cell r="C98" t="str">
            <v>INNO RH STIMUL CREA INDIVIDUEL</v>
          </cell>
          <cell r="D98" t="str">
            <v>A06</v>
          </cell>
          <cell r="E98" t="str">
            <v>Appui technique aux entreprises - Développement durable / environnement</v>
          </cell>
        </row>
        <row r="99">
          <cell r="B99" t="str">
            <v>filauto</v>
          </cell>
          <cell r="C99" t="str">
            <v>INNO RH ACCUEIL CHERCHEURS</v>
          </cell>
          <cell r="D99" t="str">
            <v>A06</v>
          </cell>
          <cell r="E99" t="str">
            <v>Appui technique aux entreprises - Développement durable / environnement</v>
          </cell>
        </row>
        <row r="100">
          <cell r="B100" t="str">
            <v>filauto</v>
          </cell>
          <cell r="C100" t="str">
            <v>INNO MKT ATELIERS</v>
          </cell>
          <cell r="D100" t="str">
            <v>A06</v>
          </cell>
          <cell r="E100" t="str">
            <v>Appui technique aux entreprises - Développement durable / environnement</v>
          </cell>
        </row>
        <row r="101">
          <cell r="B101" t="str">
            <v>filauto</v>
          </cell>
          <cell r="C101" t="str">
            <v>INNO PROJ ENQUETE</v>
          </cell>
          <cell r="D101" t="str">
            <v>A06</v>
          </cell>
          <cell r="E101" t="str">
            <v>Appui technique aux entreprises - Développement durable / environnement</v>
          </cell>
        </row>
        <row r="102">
          <cell r="B102" t="str">
            <v>filauto</v>
          </cell>
          <cell r="C102" t="str">
            <v>INNO PROJ PORTEURS</v>
          </cell>
          <cell r="D102" t="str">
            <v>A06</v>
          </cell>
          <cell r="E102" t="str">
            <v>Appui technique aux entreprises - Développement durable / environnement</v>
          </cell>
        </row>
        <row r="103">
          <cell r="B103" t="str">
            <v>filauto</v>
          </cell>
          <cell r="C103" t="str">
            <v>INNO PROJ ECO CONCEPTION</v>
          </cell>
          <cell r="D103" t="str">
            <v>A06</v>
          </cell>
          <cell r="E103" t="str">
            <v>Appui technique aux entreprises - Développement durable / environnement</v>
          </cell>
        </row>
        <row r="104">
          <cell r="B104" t="str">
            <v>filauto</v>
          </cell>
          <cell r="C104" t="str">
            <v>INNO PROJ VEILLE MARCHES COLLEC.</v>
          </cell>
          <cell r="D104" t="str">
            <v>A06</v>
          </cell>
          <cell r="E104" t="str">
            <v>Appui technique aux entreprises - Développement durable / environnement</v>
          </cell>
        </row>
        <row r="105">
          <cell r="B105" t="str">
            <v>filauto</v>
          </cell>
          <cell r="C105" t="str">
            <v>INNO PROJ VEILLE MARCHES INDIVI.</v>
          </cell>
          <cell r="D105" t="str">
            <v>A06</v>
          </cell>
          <cell r="E105" t="str">
            <v>Appui technique aux entreprises - Développement durable / environnement</v>
          </cell>
        </row>
        <row r="106">
          <cell r="B106" t="str">
            <v>filauto</v>
          </cell>
          <cell r="C106" t="str">
            <v>INNO PROJ VEILLE INNOV'SCAN</v>
          </cell>
          <cell r="D106" t="str">
            <v>A06</v>
          </cell>
          <cell r="E106" t="str">
            <v>Appui technique aux entreprises - Développement durable / environnement</v>
          </cell>
        </row>
        <row r="107">
          <cell r="B107" t="str">
            <v>filauto</v>
          </cell>
          <cell r="C107" t="str">
            <v>INNO ACC BONNES PRATIQUES</v>
          </cell>
          <cell r="D107" t="str">
            <v>A06</v>
          </cell>
          <cell r="E107" t="str">
            <v>Appui technique aux entreprises - Développement durable / environnement</v>
          </cell>
        </row>
        <row r="108">
          <cell r="B108" t="str">
            <v>filauto</v>
          </cell>
          <cell r="C108" t="str">
            <v>INNO ACC CIR</v>
          </cell>
          <cell r="D108" t="str">
            <v>A06</v>
          </cell>
          <cell r="E108" t="str">
            <v>Appui technique aux entreprises - Développement durable / environnement</v>
          </cell>
        </row>
        <row r="109">
          <cell r="B109" t="str">
            <v>filauto</v>
          </cell>
          <cell r="C109" t="str">
            <v>INNO ACC PROJ INNOVANTS</v>
          </cell>
          <cell r="D109" t="str">
            <v>A06</v>
          </cell>
          <cell r="E109" t="str">
            <v>Appui technique aux entreprises - Développement durable / environnement</v>
          </cell>
        </row>
        <row r="110">
          <cell r="B110" t="str">
            <v>filauto</v>
          </cell>
          <cell r="C110" t="str">
            <v>INNO ACC PROTECTION</v>
          </cell>
          <cell r="D110" t="str">
            <v>A06</v>
          </cell>
          <cell r="E110" t="str">
            <v>Appui technique aux entreprises - Développement durable / environnement</v>
          </cell>
        </row>
        <row r="111">
          <cell r="B111" t="str">
            <v>Autres projets</v>
          </cell>
          <cell r="C111">
            <v>0</v>
          </cell>
          <cell r="D111" t="str">
            <v>A06</v>
          </cell>
          <cell r="E111" t="str">
            <v>Appui technique aux entreprises - Développement durable / environnement</v>
          </cell>
        </row>
        <row r="112">
          <cell r="B112" t="str">
            <v>Autres projets</v>
          </cell>
          <cell r="C112">
            <v>0</v>
          </cell>
          <cell r="D112" t="str">
            <v>A06</v>
          </cell>
          <cell r="E112" t="str">
            <v>Appui technique aux entreprises - Développement durable / environnement</v>
          </cell>
        </row>
        <row r="113">
          <cell r="B113" t="str">
            <v>Autres projets</v>
          </cell>
          <cell r="C113">
            <v>0</v>
          </cell>
          <cell r="D113" t="str">
            <v>A06</v>
          </cell>
          <cell r="E113" t="str">
            <v>Appui technique aux entreprises - Développement durable / environnement</v>
          </cell>
        </row>
        <row r="114">
          <cell r="B114" t="str">
            <v>Autres projets</v>
          </cell>
          <cell r="C114">
            <v>0</v>
          </cell>
          <cell r="D114"/>
          <cell r="E114"/>
        </row>
        <row r="115">
          <cell r="B115" t="str">
            <v>Autres projets</v>
          </cell>
          <cell r="C115">
            <v>0</v>
          </cell>
          <cell r="D115"/>
          <cell r="E115"/>
        </row>
        <row r="116">
          <cell r="B116" t="str">
            <v>Autres projets</v>
          </cell>
          <cell r="C116">
            <v>0</v>
          </cell>
          <cell r="D116"/>
          <cell r="E116"/>
        </row>
        <row r="117">
          <cell r="B117" t="str">
            <v>Autres projets</v>
          </cell>
          <cell r="C117">
            <v>0</v>
          </cell>
          <cell r="D117"/>
          <cell r="E117"/>
        </row>
        <row r="118">
          <cell r="B118" t="str">
            <v>Autres projets</v>
          </cell>
          <cell r="C118">
            <v>0</v>
          </cell>
          <cell r="D118" t="str">
            <v>A04</v>
          </cell>
          <cell r="E118"/>
        </row>
        <row r="119">
          <cell r="B119" t="str">
            <v>Autres projets</v>
          </cell>
          <cell r="C119">
            <v>0</v>
          </cell>
          <cell r="D119" t="str">
            <v>A06</v>
          </cell>
          <cell r="E119" t="str">
            <v>Appui technique aux entreprises - Développement durable / environnement</v>
          </cell>
        </row>
        <row r="120">
          <cell r="B120" t="str">
            <v>Autres projets</v>
          </cell>
          <cell r="C120">
            <v>0</v>
          </cell>
          <cell r="D120"/>
          <cell r="E120"/>
        </row>
        <row r="121">
          <cell r="B121" t="str">
            <v>Autres projets</v>
          </cell>
          <cell r="C121">
            <v>0</v>
          </cell>
          <cell r="D121" t="str">
            <v>A06</v>
          </cell>
          <cell r="E121" t="str">
            <v>Appui technique aux entreprises - Développement durable / environnement</v>
          </cell>
        </row>
        <row r="122">
          <cell r="B122" t="str">
            <v>Autres projets</v>
          </cell>
          <cell r="C122">
            <v>0</v>
          </cell>
          <cell r="D122"/>
          <cell r="E122"/>
        </row>
        <row r="123">
          <cell r="B123" t="str">
            <v>Autres projets</v>
          </cell>
          <cell r="C123" t="str">
            <v>Normalisation</v>
          </cell>
          <cell r="D123" t="str">
            <v>A06</v>
          </cell>
          <cell r="E123" t="str">
            <v>Appui technique aux entreprises - Développement durable / environnement</v>
          </cell>
        </row>
        <row r="124">
          <cell r="B124" t="str">
            <v>Autres projets</v>
          </cell>
          <cell r="C124" t="str">
            <v>Congés payés</v>
          </cell>
          <cell r="D124"/>
          <cell r="E124"/>
        </row>
        <row r="125">
          <cell r="B125" t="str">
            <v>Autres projets</v>
          </cell>
          <cell r="C125" t="str">
            <v>JNT</v>
          </cell>
          <cell r="D125"/>
          <cell r="E125"/>
        </row>
        <row r="126">
          <cell r="B126" t="str">
            <v>Autres projets</v>
          </cell>
          <cell r="C126" t="str">
            <v>SI</v>
          </cell>
          <cell r="D126"/>
          <cell r="E126"/>
        </row>
      </sheetData>
      <sheetData sheetId="8">
        <row r="1">
          <cell r="B1" t="str">
            <v>Proposition dossiers régionaux</v>
          </cell>
          <cell r="C1" t="str">
            <v>Contenu</v>
          </cell>
          <cell r="D1" t="str">
            <v>Sous-dossiers CCI 25</v>
          </cell>
          <cell r="E1" t="str">
            <v>Codes de base CCI France</v>
          </cell>
          <cell r="F1" t="str">
            <v>Libellé famille /code</v>
          </cell>
          <cell r="G1" t="str">
            <v>Codes détaillés CCID 2014</v>
          </cell>
          <cell r="H1" t="str">
            <v>Codes détaillés CCIR FC 2015</v>
          </cell>
          <cell r="I1" t="str">
            <v>Type</v>
          </cell>
        </row>
        <row r="2">
          <cell r="B2" t="str">
            <v>Gestion interne/admin</v>
          </cell>
          <cell r="C2" t="str">
            <v>SIRH, suivi tps, réunions internes, informatique, administratif divers…</v>
          </cell>
          <cell r="D2"/>
          <cell r="E2" t="str">
            <v>A05</v>
          </cell>
          <cell r="F2" t="str">
            <v>Appui technique aux entreprises - Développement durable / environnement</v>
          </cell>
          <cell r="G2"/>
          <cell r="H2" t="str">
            <v>A0512210</v>
          </cell>
          <cell r="I2" t="str">
            <v>Selon contexte</v>
          </cell>
        </row>
        <row r="3">
          <cell r="B3" t="str">
            <v>PRDI/Groupe environnement</v>
          </cell>
          <cell r="C3" t="str">
            <v>Réunions, échanges mails et tel, outils, communication, nouveaux projets, participation autres projets, Economia, rapport d'activités, etc.</v>
          </cell>
          <cell r="D3"/>
          <cell r="E3" t="str">
            <v>A05</v>
          </cell>
          <cell r="F3" t="str">
            <v>Appui technique aux entreprises - Développement durable / environnement</v>
          </cell>
          <cell r="G3"/>
          <cell r="H3" t="str">
            <v>A0512210</v>
          </cell>
          <cell r="I3" t="str">
            <v>Régional</v>
          </cell>
        </row>
        <row r="4">
          <cell r="B4" t="str">
            <v>SVP HSE</v>
          </cell>
          <cell r="C4" t="str">
            <v>Recherche infos et réponse aux entreprises à leur demande</v>
          </cell>
          <cell r="D4"/>
          <cell r="E4" t="str">
            <v>A05</v>
          </cell>
          <cell r="F4" t="str">
            <v>Appui technique aux entreprises - Développement durable / environnement</v>
          </cell>
          <cell r="G4" t="str">
            <v>A0512201</v>
          </cell>
          <cell r="H4" t="str">
            <v>A0512215</v>
          </cell>
          <cell r="I4" t="str">
            <v>Selon contexte</v>
          </cell>
        </row>
        <row r="5">
          <cell r="B5" t="str">
            <v>Appui aux entreprises</v>
          </cell>
          <cell r="C5" t="str">
            <v>Visites entreprises, audit et diag, appui technique, médiation</v>
          </cell>
          <cell r="D5"/>
          <cell r="E5" t="str">
            <v>A05</v>
          </cell>
          <cell r="F5" t="str">
            <v>Appui technique aux entreprises - Développement durable / environnement</v>
          </cell>
          <cell r="G5" t="str">
            <v>A0512201</v>
          </cell>
          <cell r="H5" t="str">
            <v>A0512215</v>
          </cell>
          <cell r="I5" t="str">
            <v>Selon contexte</v>
          </cell>
        </row>
        <row r="6">
          <cell r="B6" t="str">
            <v>Veille/Information/sensibilisation</v>
          </cell>
          <cell r="C6" t="str">
            <v>Veille, actualités réglementaires, diffusion infos</v>
          </cell>
          <cell r="D6"/>
          <cell r="E6" t="str">
            <v>A05</v>
          </cell>
          <cell r="F6" t="str">
            <v>Appui technique aux entreprises - Développement durable / environnement</v>
          </cell>
          <cell r="G6" t="str">
            <v>A0512201</v>
          </cell>
          <cell r="H6" t="str">
            <v>A0512215</v>
          </cell>
          <cell r="I6" t="str">
            <v>Régional</v>
          </cell>
        </row>
        <row r="7">
          <cell r="B7" t="str">
            <v>AC Loue</v>
          </cell>
          <cell r="C7"/>
          <cell r="D7" t="str">
            <v>voir liste spécifique</v>
          </cell>
          <cell r="E7" t="str">
            <v>A05</v>
          </cell>
          <cell r="F7" t="str">
            <v>Appui technique aux entreprises - Développement durable / environnement</v>
          </cell>
          <cell r="G7" t="str">
            <v>A0512202</v>
          </cell>
          <cell r="H7"/>
          <cell r="I7" t="str">
            <v>Territorial</v>
          </cell>
        </row>
        <row r="8">
          <cell r="B8" t="str">
            <v>Clubs et conférences</v>
          </cell>
          <cell r="C8" t="str">
            <v>Clubs environnement, conférences, réunions d'information…</v>
          </cell>
          <cell r="D8"/>
          <cell r="E8" t="str">
            <v>A05</v>
          </cell>
          <cell r="F8" t="str">
            <v>Appui technique aux entreprises - Développement durable / environnement</v>
          </cell>
          <cell r="G8" t="str">
            <v>A0512201</v>
          </cell>
          <cell r="H8" t="str">
            <v>A0512215</v>
          </cell>
          <cell r="I8" t="str">
            <v>Selon contexte</v>
          </cell>
        </row>
        <row r="9">
          <cell r="B9" t="str">
            <v>Perdez vos kw superflus</v>
          </cell>
          <cell r="C9"/>
          <cell r="D9"/>
          <cell r="E9" t="str">
            <v>A05</v>
          </cell>
          <cell r="F9" t="str">
            <v>Appui technique aux entreprises - Développement durable / environnement</v>
          </cell>
          <cell r="G9" t="str">
            <v>A0512201</v>
          </cell>
          <cell r="H9" t="str">
            <v>A0512213</v>
          </cell>
          <cell r="I9" t="str">
            <v>Régional</v>
          </cell>
        </row>
        <row r="10">
          <cell r="B10" t="str">
            <v>SEE</v>
          </cell>
          <cell r="C10"/>
          <cell r="D10"/>
          <cell r="E10" t="str">
            <v>A05</v>
          </cell>
          <cell r="F10" t="str">
            <v>Appui technique aux entreprises - Développement durable / environnement</v>
          </cell>
          <cell r="G10"/>
          <cell r="H10" t="str">
            <v>A0512220</v>
          </cell>
          <cell r="I10" t="str">
            <v>Régional</v>
          </cell>
        </row>
        <row r="11">
          <cell r="B11" t="str">
            <v>ISO 50001</v>
          </cell>
          <cell r="C11"/>
          <cell r="D11"/>
          <cell r="E11" t="str">
            <v>A05</v>
          </cell>
          <cell r="F11" t="str">
            <v>Appui technique aux entreprises - Développement durable / environnement</v>
          </cell>
          <cell r="G11" t="str">
            <v>A0512201</v>
          </cell>
          <cell r="H11" t="str">
            <v>A0512217</v>
          </cell>
          <cell r="I11" t="str">
            <v>Régional</v>
          </cell>
        </row>
        <row r="12">
          <cell r="B12" t="str">
            <v>Eau/représentation</v>
          </cell>
          <cell r="C12" t="str">
            <v>SAGE, SDAGE, AERMC, REDTOX, contrats de rivière, etc.</v>
          </cell>
          <cell r="D12"/>
          <cell r="E12" t="str">
            <v>A05</v>
          </cell>
          <cell r="F12" t="str">
            <v>Représentation des entreprises auprès des pouvoirs publics - Mission consultative territoriale</v>
          </cell>
          <cell r="G12" t="str">
            <v>A0512201</v>
          </cell>
          <cell r="H12" t="str">
            <v>A0512210</v>
          </cell>
          <cell r="I12" t="str">
            <v>Selon contexte</v>
          </cell>
        </row>
        <row r="13">
          <cell r="B13" t="str">
            <v>AC Ville Besançon</v>
          </cell>
          <cell r="C13"/>
          <cell r="D13"/>
          <cell r="E13" t="str">
            <v>A05</v>
          </cell>
          <cell r="F13" t="str">
            <v>Appui technique aux entreprises - Développement durable / environnement</v>
          </cell>
          <cell r="G13" t="str">
            <v>A0512201</v>
          </cell>
          <cell r="H13"/>
          <cell r="I13" t="str">
            <v>Territorial</v>
          </cell>
        </row>
        <row r="14">
          <cell r="B14" t="str">
            <v>CODERST</v>
          </cell>
          <cell r="C14" t="str">
            <v>Réunions, prépa dossiers</v>
          </cell>
          <cell r="D14"/>
          <cell r="E14" t="str">
            <v>A05</v>
          </cell>
          <cell r="F14" t="str">
            <v>Représentation des entreprises auprès des pouvoirs publics - Mission consultative territoriale</v>
          </cell>
          <cell r="G14" t="str">
            <v>A0512201</v>
          </cell>
          <cell r="H14" t="str">
            <v>A0512210</v>
          </cell>
          <cell r="I14" t="str">
            <v>Selon contexte</v>
          </cell>
        </row>
        <row r="15">
          <cell r="B15" t="str">
            <v>Déchets/représentation</v>
          </cell>
          <cell r="C15" t="str">
            <v>Plans gestion déchets (régionaux, départementaux …), charte déchèterie</v>
          </cell>
          <cell r="D15"/>
          <cell r="E15" t="str">
            <v>A05</v>
          </cell>
          <cell r="F15" t="str">
            <v>Représentation des entreprises auprès des pouvoirs publics - Mission consultative territoriale</v>
          </cell>
          <cell r="G15" t="str">
            <v>A0512201</v>
          </cell>
          <cell r="H15" t="str">
            <v>A0512210</v>
          </cell>
          <cell r="I15" t="str">
            <v>Selon contexte</v>
          </cell>
        </row>
        <row r="16">
          <cell r="B16" t="str">
            <v>Climat Air Energie</v>
          </cell>
          <cell r="C16" t="str">
            <v>PCET, Charte CO2, PPA, PDIE…</v>
          </cell>
          <cell r="D16"/>
          <cell r="E16" t="str">
            <v>A05</v>
          </cell>
          <cell r="F16" t="str">
            <v>Représentation des entreprises auprès des pouvoirs publics - Mission consultative territoriale</v>
          </cell>
          <cell r="G16" t="str">
            <v>A0512201</v>
          </cell>
          <cell r="H16" t="str">
            <v>A0512214</v>
          </cell>
          <cell r="I16" t="str">
            <v>Selon contexte</v>
          </cell>
        </row>
        <row r="17">
          <cell r="B17" t="str">
            <v>AC CC Larmont</v>
          </cell>
          <cell r="C17"/>
          <cell r="D17"/>
          <cell r="E17" t="str">
            <v>A05</v>
          </cell>
          <cell r="F17" t="str">
            <v>Appui technique aux entreprises - Développement durable / environnement</v>
          </cell>
          <cell r="G17" t="str">
            <v>A0512201</v>
          </cell>
          <cell r="H17"/>
          <cell r="I17" t="str">
            <v>Territorial</v>
          </cell>
        </row>
        <row r="18">
          <cell r="B18" t="str">
            <v>Eco-activités/CCI Expert</v>
          </cell>
          <cell r="C18"/>
          <cell r="D18"/>
          <cell r="E18" t="str">
            <v>A05</v>
          </cell>
          <cell r="F18" t="str">
            <v>Appui technique aux entreprises - Développement durable / environnement</v>
          </cell>
          <cell r="G18" t="str">
            <v>A0512201</v>
          </cell>
          <cell r="H18" t="str">
            <v>A0512215</v>
          </cell>
          <cell r="I18" t="str">
            <v>Régional</v>
          </cell>
        </row>
        <row r="19">
          <cell r="B19" t="str">
            <v>Eco-conception</v>
          </cell>
          <cell r="C19"/>
          <cell r="D19"/>
          <cell r="E19" t="str">
            <v>A05</v>
          </cell>
          <cell r="F19" t="str">
            <v>Appui technique aux entreprises - Développement durable / environnement</v>
          </cell>
          <cell r="G19" t="str">
            <v>A0512201</v>
          </cell>
          <cell r="H19" t="str">
            <v>A0512212</v>
          </cell>
          <cell r="I19" t="str">
            <v>Régional</v>
          </cell>
        </row>
        <row r="20">
          <cell r="B20" t="str">
            <v>Economie circulaire/déchets</v>
          </cell>
          <cell r="C20" t="str">
            <v>Etude ARD, échanges ADEME, projets Zéro déchets, zéro gaspi</v>
          </cell>
          <cell r="D20"/>
          <cell r="E20" t="str">
            <v>A05</v>
          </cell>
          <cell r="F20" t="str">
            <v>Appui technique aux entreprises - Développement durable / environnement</v>
          </cell>
          <cell r="G20"/>
          <cell r="H20" t="str">
            <v>A0512215</v>
          </cell>
          <cell r="I20" t="str">
            <v>Selon contexte</v>
          </cell>
        </row>
        <row r="21">
          <cell r="B21" t="str">
            <v>Action Economie circulaire FC</v>
          </cell>
          <cell r="C21" t="str">
            <v>En attente de modification du projet suite 1er point avec ADEME et validation projet définitif par ADEME</v>
          </cell>
          <cell r="D21"/>
          <cell r="E21" t="str">
            <v>A05</v>
          </cell>
          <cell r="F21" t="str">
            <v>Appui technique aux entreprises - Développement durable / environnement</v>
          </cell>
          <cell r="G21"/>
          <cell r="H21" t="str">
            <v>à demander</v>
          </cell>
          <cell r="I21" t="str">
            <v>Régional</v>
          </cell>
        </row>
        <row r="22">
          <cell r="B22" t="str">
            <v>Groupements d'employeurs HSE</v>
          </cell>
          <cell r="C22"/>
          <cell r="D22"/>
          <cell r="E22" t="str">
            <v>A05</v>
          </cell>
          <cell r="F22" t="str">
            <v>Appui technique aux entreprises - Développement durable / environnement</v>
          </cell>
          <cell r="G22"/>
          <cell r="H22" t="str">
            <v>A0512215</v>
          </cell>
          <cell r="I22" t="str">
            <v>Régional</v>
          </cell>
        </row>
        <row r="23">
          <cell r="B23" t="str">
            <v>Imprim'vert</v>
          </cell>
          <cell r="C23"/>
          <cell r="D23"/>
          <cell r="E23" t="str">
            <v>A05</v>
          </cell>
          <cell r="F23" t="str">
            <v>Appui technique aux entreprises - Développement durable / environnement</v>
          </cell>
          <cell r="G23" t="str">
            <v>A0512201</v>
          </cell>
          <cell r="H23" t="str">
            <v>A0512211</v>
          </cell>
          <cell r="I23" t="str">
            <v>Régional</v>
          </cell>
        </row>
        <row r="24">
          <cell r="B24" t="str">
            <v>AC Lanterne</v>
          </cell>
          <cell r="C24"/>
          <cell r="D24"/>
          <cell r="E24" t="str">
            <v>A05</v>
          </cell>
          <cell r="F24" t="str">
            <v>Appui technique aux entreprises - Développement durable / environnement</v>
          </cell>
          <cell r="G24"/>
          <cell r="H24" t="str">
            <v>A0512216</v>
          </cell>
          <cell r="I24" t="str">
            <v>Régional</v>
          </cell>
        </row>
        <row r="25">
          <cell r="B25" t="str">
            <v>AC Durgeon</v>
          </cell>
          <cell r="C25"/>
          <cell r="D25"/>
          <cell r="E25" t="str">
            <v>A05</v>
          </cell>
          <cell r="F25" t="str">
            <v>Appui technique aux entreprises - Développement durable / environnement</v>
          </cell>
          <cell r="G25"/>
          <cell r="H25" t="str">
            <v>A0512218</v>
          </cell>
          <cell r="I25" t="str">
            <v>Régional</v>
          </cell>
        </row>
        <row r="26">
          <cell r="B26" t="str">
            <v>AC Toxiques Loue</v>
          </cell>
          <cell r="C26"/>
          <cell r="D26"/>
          <cell r="E26" t="str">
            <v>A05</v>
          </cell>
          <cell r="F26" t="str">
            <v>Appui technique aux entreprises - Développement durable / environnement</v>
          </cell>
          <cell r="G26" t="str">
            <v>A0512204</v>
          </cell>
          <cell r="H26"/>
          <cell r="I26" t="str">
            <v>Territorial</v>
          </cell>
        </row>
        <row r="27">
          <cell r="B27" t="str">
            <v>AC CAB Toxique</v>
          </cell>
          <cell r="C27"/>
          <cell r="D27"/>
          <cell r="E27" t="str">
            <v>A05</v>
          </cell>
          <cell r="F27" t="str">
            <v>Appui technique aux entreprises - Développement durable / environnement</v>
          </cell>
          <cell r="G27"/>
          <cell r="H27"/>
          <cell r="I27" t="str">
            <v>Territorial</v>
          </cell>
        </row>
        <row r="28">
          <cell r="B28" t="str">
            <v>AC Pays Horloger</v>
          </cell>
          <cell r="C28"/>
          <cell r="D28"/>
          <cell r="E28" t="str">
            <v>A05</v>
          </cell>
          <cell r="F28" t="str">
            <v>Appui technique aux entreprises - Développement durable / environnement</v>
          </cell>
          <cell r="G28" t="str">
            <v>A créer</v>
          </cell>
          <cell r="H28"/>
          <cell r="I28" t="str">
            <v>Territorial</v>
          </cell>
        </row>
        <row r="29">
          <cell r="B29" t="str">
            <v>AC Vallière</v>
          </cell>
          <cell r="C29"/>
          <cell r="D29"/>
          <cell r="E29" t="str">
            <v>A05</v>
          </cell>
          <cell r="F29" t="str">
            <v>Appui technique aux entreprises - Développement durable / environnement</v>
          </cell>
          <cell r="G29"/>
          <cell r="H29"/>
          <cell r="I29" t="str">
            <v>Territorial</v>
          </cell>
        </row>
        <row r="30">
          <cell r="B30" t="str">
            <v>AC OPALE</v>
          </cell>
          <cell r="C30"/>
          <cell r="D30"/>
          <cell r="E30" t="str">
            <v>A05</v>
          </cell>
          <cell r="F30" t="str">
            <v>Appui technique aux entreprises - Développement durable / environnement</v>
          </cell>
          <cell r="G30"/>
          <cell r="H30" t="str">
            <v>A0512219</v>
          </cell>
          <cell r="I30" t="str">
            <v>Régional</v>
          </cell>
        </row>
        <row r="31">
          <cell r="B31" t="str">
            <v>AC Dessoubre</v>
          </cell>
          <cell r="C31"/>
          <cell r="D31"/>
          <cell r="E31" t="str">
            <v>A05</v>
          </cell>
          <cell r="F31" t="str">
            <v>Appui technique aux entreprises - Développement durable / environnement</v>
          </cell>
          <cell r="G31" t="str">
            <v>A0512203</v>
          </cell>
          <cell r="H31"/>
          <cell r="I31" t="str">
            <v>Territorial</v>
          </cell>
        </row>
        <row r="32">
          <cell r="B32" t="str">
            <v>Etiquetage environnemental hébergement</v>
          </cell>
          <cell r="C32" t="str">
            <v>Nouveau dossier CCI25</v>
          </cell>
          <cell r="D32"/>
          <cell r="E32" t="str">
            <v>A05</v>
          </cell>
          <cell r="F32" t="str">
            <v>Appui technique aux entreprises - Développement durable / environnement</v>
          </cell>
          <cell r="G32" t="str">
            <v>A voir avec Nathalie Bernard</v>
          </cell>
          <cell r="H32"/>
          <cell r="I32" t="str">
            <v>Territorial</v>
          </cell>
        </row>
        <row r="33">
          <cell r="B33" t="str">
            <v>AT/infrastructures</v>
          </cell>
          <cell r="C33" t="str">
            <v>POS/PLU, SCOT, LGV…</v>
          </cell>
          <cell r="D33"/>
          <cell r="E33" t="str">
            <v>A05</v>
          </cell>
          <cell r="F33" t="str">
            <v>Représentation des entreprises auprès des pouvoirs publics - Mission consultative territoriale</v>
          </cell>
          <cell r="G33" t="str">
            <v>A0512201</v>
          </cell>
          <cell r="H33" t="str">
            <v>A0512210</v>
          </cell>
          <cell r="I33" t="str">
            <v>Selon contexte</v>
          </cell>
        </row>
        <row r="34">
          <cell r="B34" t="str">
            <v>Force de contact</v>
          </cell>
          <cell r="C34"/>
          <cell r="D34"/>
          <cell r="E34" t="str">
            <v>A05</v>
          </cell>
          <cell r="F34" t="str">
            <v>Autre accompagnement individuel de l'entreprise</v>
          </cell>
          <cell r="G34"/>
          <cell r="H34"/>
          <cell r="I34" t="str">
            <v>Territorial</v>
          </cell>
        </row>
        <row r="35">
          <cell r="B35" t="str">
            <v>EEN - WP1</v>
          </cell>
          <cell r="C35" t="str">
            <v>Eco-innovations, diffusion veille, offre de technos…</v>
          </cell>
          <cell r="D35"/>
          <cell r="E35" t="str">
            <v>A06</v>
          </cell>
          <cell r="F35" t="str">
            <v>Appui technique aux entreprises - Développement durable / environnement</v>
          </cell>
          <cell r="G35"/>
          <cell r="H35" t="str">
            <v>A0613112</v>
          </cell>
          <cell r="I35" t="str">
            <v>Régional</v>
          </cell>
        </row>
        <row r="36">
          <cell r="B36" t="str">
            <v>Formation</v>
          </cell>
          <cell r="C36"/>
          <cell r="D36"/>
          <cell r="E36" t="str">
            <v>E07</v>
          </cell>
          <cell r="F36" t="str">
            <v>Programmes non reventilables - Ressources humaines</v>
          </cell>
          <cell r="G36"/>
          <cell r="H36" t="str">
            <v>E0711220</v>
          </cell>
          <cell r="I36" t="str">
            <v>Selon contexte</v>
          </cell>
        </row>
        <row r="37">
          <cell r="B37" t="str">
            <v>Coordinateur sécurité/CHS</v>
          </cell>
          <cell r="C37"/>
          <cell r="D37"/>
          <cell r="E37" t="str">
            <v>E07</v>
          </cell>
          <cell r="F37" t="str">
            <v>Programmes non reventilables - Ressources humaines</v>
          </cell>
          <cell r="G37"/>
          <cell r="H37"/>
          <cell r="I37" t="str">
            <v>Selon contexte</v>
          </cell>
        </row>
        <row r="38">
          <cell r="B38" t="str">
            <v>Représentant du personnel</v>
          </cell>
          <cell r="C38"/>
          <cell r="D38"/>
          <cell r="E38" t="str">
            <v>E07</v>
          </cell>
          <cell r="F38" t="str">
            <v>Programmes non reventilables - Ressources humaines</v>
          </cell>
          <cell r="G38"/>
          <cell r="H38"/>
          <cell r="I38" t="str">
            <v>Selon contexte</v>
          </cell>
        </row>
        <row r="39">
          <cell r="B39" t="str">
            <v>Congés maladie</v>
          </cell>
          <cell r="C39"/>
          <cell r="D39"/>
          <cell r="E39" t="str">
            <v>Hors codes</v>
          </cell>
          <cell r="F39" t="str">
            <v>Sans objet</v>
          </cell>
          <cell r="G39"/>
          <cell r="H39"/>
          <cell r="I39" t="str">
            <v>Selon contexte</v>
          </cell>
        </row>
      </sheetData>
      <sheetData sheetId="9">
        <row r="1">
          <cell r="A1" t="str">
            <v>Environnement</v>
          </cell>
          <cell r="B1" t="str">
            <v>EEN</v>
          </cell>
          <cell r="C1" t="str">
            <v>IE agro</v>
          </cell>
          <cell r="D1" t="str">
            <v xml:space="preserve">InnovarcII </v>
          </cell>
          <cell r="E1" t="str">
            <v>IE innovation</v>
          </cell>
          <cell r="F1" t="str">
            <v>Autres projets</v>
          </cell>
          <cell r="G1" t="str">
            <v>Activités territoriales</v>
          </cell>
        </row>
        <row r="2">
          <cell r="A2" t="str">
            <v>Gestion interne/admin</v>
          </cell>
        </row>
        <row r="3">
          <cell r="A3" t="str">
            <v>PRDI/Groupe environnement</v>
          </cell>
        </row>
        <row r="4">
          <cell r="A4" t="str">
            <v>SVP HSE</v>
          </cell>
        </row>
        <row r="5">
          <cell r="A5" t="str">
            <v>Appui aux entreprises</v>
          </cell>
        </row>
        <row r="6">
          <cell r="A6" t="str">
            <v>Veille/Information/sensibilisation</v>
          </cell>
        </row>
        <row r="7">
          <cell r="A7" t="str">
            <v>Clubs et conférences</v>
          </cell>
        </row>
        <row r="8">
          <cell r="A8" t="str">
            <v>SEE</v>
          </cell>
        </row>
        <row r="9">
          <cell r="A9" t="str">
            <v>ISO 50001</v>
          </cell>
        </row>
        <row r="10">
          <cell r="A10" t="str">
            <v>CODERST</v>
          </cell>
        </row>
        <row r="11">
          <cell r="A11" t="str">
            <v>Climat Air Energie</v>
          </cell>
        </row>
        <row r="12">
          <cell r="A12" t="str">
            <v>Eco-activités/CCI Expert</v>
          </cell>
        </row>
        <row r="13">
          <cell r="A13" t="str">
            <v>Eco-conception</v>
          </cell>
        </row>
        <row r="14">
          <cell r="A14" t="str">
            <v>Synerg'inn</v>
          </cell>
        </row>
        <row r="15">
          <cell r="A15" t="str">
            <v>TPE-PME gagnantes</v>
          </cell>
        </row>
        <row r="16">
          <cell r="A16" t="str">
            <v>Groupements d'employeurs HSE</v>
          </cell>
        </row>
        <row r="17">
          <cell r="A17" t="str">
            <v>Imprim'vert</v>
          </cell>
        </row>
        <row r="18">
          <cell r="A18" t="str">
            <v>AC Lanterne</v>
          </cell>
        </row>
        <row r="19">
          <cell r="A19" t="str">
            <v>AC Durgeon</v>
          </cell>
        </row>
        <row r="20">
          <cell r="A20" t="str">
            <v>AC Toxiques Loue</v>
          </cell>
        </row>
        <row r="21">
          <cell r="A21" t="str">
            <v>AC CAB Toxique</v>
          </cell>
        </row>
        <row r="22">
          <cell r="A22" t="str">
            <v>AC Vallière</v>
          </cell>
        </row>
        <row r="23">
          <cell r="A23" t="str">
            <v>AC OPALE</v>
          </cell>
        </row>
        <row r="24">
          <cell r="A24" t="str">
            <v>AC Dessoubre</v>
          </cell>
        </row>
        <row r="25">
          <cell r="A25" t="str">
            <v>Une rivière un territoire</v>
          </cell>
        </row>
        <row r="26">
          <cell r="A26" t="str">
            <v>Etiquetage environnemental hébergement</v>
          </cell>
        </row>
        <row r="27">
          <cell r="A27" t="str">
            <v>AT/infrastructures</v>
          </cell>
        </row>
        <row r="28">
          <cell r="A28" t="str">
            <v>GET</v>
          </cell>
        </row>
        <row r="29">
          <cell r="A29" t="str">
            <v>EEN - WP1 Services de conseils spécialises</v>
          </cell>
        </row>
        <row r="30">
          <cell r="A30" t="str">
            <v>Formation</v>
          </cell>
        </row>
        <row r="31">
          <cell r="A31" t="str">
            <v>Coordinateur sécurité/CHS</v>
          </cell>
        </row>
        <row r="32">
          <cell r="A32" t="str">
            <v>Représentant du personnel</v>
          </cell>
        </row>
        <row r="33">
          <cell r="A33" t="str">
            <v>Congés maladie</v>
          </cell>
        </row>
        <row r="34">
          <cell r="A34" t="str">
            <v>Férié</v>
          </cell>
        </row>
        <row r="35">
          <cell r="A35" t="str">
            <v>Congés payés</v>
          </cell>
        </row>
        <row r="36">
          <cell r="A36" t="str">
            <v>Autre absence</v>
          </cell>
        </row>
        <row r="37">
          <cell r="A37" t="str">
            <v>Elaboration de nouveaux projets</v>
          </cell>
        </row>
        <row r="38">
          <cell r="A38" t="str">
            <v>Bilan nouveaux projets (hors financement)</v>
          </cell>
        </row>
        <row r="39">
          <cell r="A39" t="str">
            <v>Représentation</v>
          </cell>
        </row>
        <row r="40">
          <cell r="A40" t="str">
            <v>Congés maladie</v>
          </cell>
        </row>
        <row r="41">
          <cell r="A41" t="str">
            <v>Férié</v>
          </cell>
        </row>
        <row r="42">
          <cell r="A42" t="str">
            <v>Congés payés</v>
          </cell>
        </row>
        <row r="43">
          <cell r="A43" t="str">
            <v>Autre absence</v>
          </cell>
        </row>
        <row r="44">
          <cell r="A44" t="str">
            <v>Elaboration de nouveaux projets</v>
          </cell>
        </row>
        <row r="45">
          <cell r="A45" t="str">
            <v>Bilan nouveaux projets (hors financement)</v>
          </cell>
        </row>
        <row r="46">
          <cell r="A46" t="str">
            <v>Représentation</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sheetData>
      <sheetData sheetId="10">
        <row r="1">
          <cell r="A1" t="str">
            <v>Environnement</v>
          </cell>
        </row>
        <row r="2">
          <cell r="A2" t="str">
            <v>SEE</v>
          </cell>
          <cell r="B2" t="str">
            <v>Clubs et conférences</v>
          </cell>
          <cell r="C2" t="str">
            <v>Economie circulaire/déchets</v>
          </cell>
          <cell r="D2" t="str">
            <v>Synerg'inn</v>
          </cell>
          <cell r="E2" t="str">
            <v>TPE-PME gagnantes</v>
          </cell>
          <cell r="F2" t="str">
            <v>AC Vallière</v>
          </cell>
          <cell r="G2" t="str">
            <v>AC Dessoubre</v>
          </cell>
          <cell r="H2" t="str">
            <v>AC OPALE</v>
          </cell>
          <cell r="I2" t="str">
            <v>AC Durgeon</v>
          </cell>
          <cell r="J2" t="str">
            <v>AC Toxiques Loue</v>
          </cell>
          <cell r="K2" t="str">
            <v>Eau</v>
          </cell>
          <cell r="L2" t="str">
            <v>Représentation</v>
          </cell>
          <cell r="M2" t="str">
            <v>Jour non travaillé</v>
          </cell>
          <cell r="N2" t="str">
            <v>Axe 1 - Identifier des pistes de projets et des thématiques porteuses</v>
          </cell>
          <cell r="O2" t="str">
            <v>AXE 2 - Poser les bases de consortium projets à dimension franco-suisse</v>
          </cell>
          <cell r="P2" t="str">
            <v>AXE 3 - Concrétiser et accompagner des consortium projets</v>
          </cell>
          <cell r="Q2" t="str">
            <v>AXE 4 - Actions de valorisation des activités et des membres d'InnovARC</v>
          </cell>
          <cell r="R2" t="str">
            <v>AXE 5 : Gouvernance projet</v>
          </cell>
          <cell r="S2" t="str">
            <v xml:space="preserve">Volet 1 : Démarche collective – appui filières et  pôles  en matière d’innovation et d’intelligence économique </v>
          </cell>
          <cell r="T2" t="str">
            <v>Volet 2 : Accompagnement individuel des entreprises</v>
          </cell>
          <cell r="U2" t="str">
            <v>Volet 3 : Sensibilisation et transfert de compétence</v>
          </cell>
          <cell r="V2" t="str">
            <v>Volet 4 - Diffusion de l’information et communication / support au programme</v>
          </cell>
          <cell r="W2" t="str">
            <v>Economia</v>
          </cell>
          <cell r="X2" t="str">
            <v>RDV acteurs énergie</v>
          </cell>
          <cell r="Y2" t="str">
            <v>IE agro (2)</v>
          </cell>
          <cell r="Z2" t="str">
            <v>RSE</v>
          </cell>
          <cell r="AA2" t="str">
            <v>usine du futur</v>
          </cell>
          <cell r="AB2" t="str">
            <v>appui marché</v>
          </cell>
          <cell r="AC2" t="str">
            <v>stratégie - finances alliances</v>
          </cell>
          <cell r="AD2" t="str">
            <v>marketing commer</v>
          </cell>
          <cell r="AE2" t="str">
            <v>IE</v>
          </cell>
          <cell r="AF2" t="str">
            <v>règlementation européenne</v>
          </cell>
          <cell r="AG2" t="str">
            <v>PI</v>
          </cell>
          <cell r="AH2" t="str">
            <v>numérique</v>
          </cell>
          <cell r="AI2" t="str">
            <v>BOFC-CCIexpert</v>
          </cell>
          <cell r="AJ2" t="str">
            <v>coordination générale</v>
          </cell>
          <cell r="AK2" t="str">
            <v>Normalisation</v>
          </cell>
          <cell r="AL2" t="str">
            <v>PI</v>
          </cell>
          <cell r="AM2" t="str">
            <v>numérique</v>
          </cell>
          <cell r="AN2" t="str">
            <v>BOFC-CCIexpert</v>
          </cell>
          <cell r="AO2" t="str">
            <v>coordination générale</v>
          </cell>
          <cell r="AP2" t="str">
            <v>Normalisation</v>
          </cell>
        </row>
        <row r="3">
          <cell r="A3" t="str">
            <v>1.1. Sensibilisation</v>
          </cell>
        </row>
        <row r="4">
          <cell r="A4" t="str">
            <v>1.2. Accompagnement entreprises</v>
          </cell>
        </row>
        <row r="5">
          <cell r="A5" t="str">
            <v>1.2.1. Visite Energie  ++</v>
          </cell>
        </row>
        <row r="6">
          <cell r="A6" t="str">
            <v>1.3. Groupements</v>
          </cell>
        </row>
        <row r="7">
          <cell r="A7" t="str">
            <v>1.5. Outils financement</v>
          </cell>
        </row>
        <row r="8">
          <cell r="A8" t="str">
            <v>2.1. ISO 50001/Smé par étapes</v>
          </cell>
        </row>
        <row r="9">
          <cell r="A9" t="str">
            <v xml:space="preserve">2.2. ISO 50001/Club </v>
          </cell>
        </row>
        <row r="10">
          <cell r="A10" t="str">
            <v>3. ENR</v>
          </cell>
        </row>
        <row r="11">
          <cell r="A11" t="str">
            <v>4. Admin/gestion</v>
          </cell>
        </row>
        <row r="12">
          <cell r="A12"/>
        </row>
        <row r="13">
          <cell r="A13"/>
        </row>
        <row r="14">
          <cell r="A14"/>
        </row>
        <row r="15">
          <cell r="A15"/>
        </row>
        <row r="16">
          <cell r="A16"/>
        </row>
        <row r="17">
          <cell r="A17"/>
        </row>
      </sheetData>
      <sheetData sheetId="11"/>
      <sheetData sheetId="12"/>
      <sheetData sheetId="13"/>
      <sheetData sheetId="14">
        <row r="9">
          <cell r="B9" t="str">
            <v>EEN99</v>
          </cell>
          <cell r="C9"/>
          <cell r="D9"/>
        </row>
        <row r="10">
          <cell r="B10" t="str">
            <v>Total général</v>
          </cell>
          <cell r="C10"/>
          <cell r="D10"/>
        </row>
      </sheetData>
      <sheetData sheetId="15"/>
      <sheetData sheetId="16">
        <row r="1">
          <cell r="A1" t="str">
            <v>sous-dossier EEN
(dans suivi détaillé)</v>
          </cell>
          <cell r="B1" t="str">
            <v>ID EEN</v>
          </cell>
          <cell r="C1" t="str">
            <v>Intitulé dossier EEN pour time sheet</v>
          </cell>
          <cell r="D1" t="str">
            <v>Codes de base CCI France</v>
          </cell>
          <cell r="E1" t="str">
            <v>Libellé famille /code</v>
          </cell>
        </row>
        <row r="2">
          <cell r="A2" t="str">
            <v>Eau</v>
          </cell>
          <cell r="B2" t="str">
            <v>EEN01</v>
          </cell>
          <cell r="C2" t="str">
            <v>EEN-Activités 1, 2, 3, 5, 6</v>
          </cell>
          <cell r="D2"/>
          <cell r="E2"/>
        </row>
        <row r="3">
          <cell r="A3" t="str">
            <v>CODERST</v>
          </cell>
          <cell r="B3" t="str">
            <v>EEN02</v>
          </cell>
          <cell r="C3" t="str">
            <v>EEN-Activité 7 : management</v>
          </cell>
          <cell r="D3"/>
          <cell r="E3"/>
        </row>
        <row r="4">
          <cell r="A4" t="str">
            <v>Week end</v>
          </cell>
          <cell r="B4" t="str">
            <v>EEN03</v>
          </cell>
          <cell r="C4" t="str">
            <v>H2020-EIMC</v>
          </cell>
          <cell r="D4"/>
          <cell r="E4"/>
        </row>
        <row r="5">
          <cell r="A5" t="str">
            <v>Congés maladie</v>
          </cell>
          <cell r="B5" t="str">
            <v>EEN04</v>
          </cell>
          <cell r="C5" t="str">
            <v>H2020-KAM</v>
          </cell>
          <cell r="D5"/>
          <cell r="E5"/>
        </row>
        <row r="6">
          <cell r="A6" t="str">
            <v>Week end</v>
          </cell>
          <cell r="B6" t="str">
            <v>EEN05</v>
          </cell>
          <cell r="C6" t="str">
            <v>Week end</v>
          </cell>
          <cell r="D6"/>
          <cell r="E6"/>
        </row>
        <row r="7">
          <cell r="A7" t="str">
            <v>Congés maladie</v>
          </cell>
          <cell r="B7" t="str">
            <v>EEN06</v>
          </cell>
          <cell r="C7" t="str">
            <v>Congés maladie</v>
          </cell>
        </row>
        <row r="8">
          <cell r="A8" t="str">
            <v>Férié</v>
          </cell>
          <cell r="B8" t="str">
            <v>EEN07</v>
          </cell>
          <cell r="C8" t="str">
            <v>Férié</v>
          </cell>
        </row>
        <row r="9">
          <cell r="A9" t="str">
            <v>Congés payés</v>
          </cell>
          <cell r="B9" t="str">
            <v>EEN08</v>
          </cell>
          <cell r="C9" t="str">
            <v>Congés payés</v>
          </cell>
        </row>
        <row r="10">
          <cell r="A10" t="str">
            <v>Autre absence</v>
          </cell>
          <cell r="B10" t="str">
            <v>EEN09</v>
          </cell>
          <cell r="C10" t="str">
            <v>Autre absence</v>
          </cell>
        </row>
        <row r="11">
          <cell r="A11"/>
          <cell r="B11"/>
          <cell r="C11"/>
        </row>
        <row r="12">
          <cell r="A12"/>
          <cell r="B12"/>
          <cell r="C12"/>
        </row>
        <row r="13">
          <cell r="A13"/>
          <cell r="B13"/>
          <cell r="C13"/>
        </row>
        <row r="14">
          <cell r="A14"/>
          <cell r="B14"/>
          <cell r="C14"/>
        </row>
        <row r="15">
          <cell r="A15"/>
          <cell r="B15"/>
          <cell r="C15"/>
        </row>
        <row r="16">
          <cell r="A16"/>
          <cell r="B16"/>
          <cell r="C16"/>
        </row>
        <row r="17">
          <cell r="A17"/>
          <cell r="B17"/>
          <cell r="C17"/>
        </row>
        <row r="18">
          <cell r="A18"/>
          <cell r="B18"/>
          <cell r="C18"/>
        </row>
        <row r="19">
          <cell r="A19"/>
          <cell r="B19"/>
          <cell r="C19"/>
        </row>
        <row r="20">
          <cell r="A20"/>
          <cell r="B20"/>
          <cell r="C20"/>
        </row>
        <row r="21">
          <cell r="A21"/>
          <cell r="B21"/>
          <cell r="C21"/>
        </row>
        <row r="22">
          <cell r="A22"/>
          <cell r="B22"/>
          <cell r="C22"/>
        </row>
        <row r="23">
          <cell r="A23"/>
          <cell r="B23"/>
          <cell r="C23"/>
        </row>
        <row r="24">
          <cell r="A24"/>
          <cell r="B24"/>
          <cell r="C24"/>
        </row>
        <row r="25">
          <cell r="A25"/>
          <cell r="B25"/>
          <cell r="C25"/>
        </row>
        <row r="26">
          <cell r="A26"/>
          <cell r="B26"/>
          <cell r="C26"/>
        </row>
        <row r="27">
          <cell r="A27"/>
          <cell r="B27"/>
          <cell r="C27"/>
        </row>
        <row r="28">
          <cell r="A28"/>
          <cell r="B28"/>
          <cell r="C28"/>
        </row>
        <row r="29">
          <cell r="A29"/>
          <cell r="B29"/>
          <cell r="C29"/>
        </row>
        <row r="30">
          <cell r="A30"/>
          <cell r="B30"/>
          <cell r="C30"/>
        </row>
        <row r="31">
          <cell r="A31"/>
          <cell r="B31"/>
          <cell r="C31"/>
        </row>
        <row r="32">
          <cell r="A32"/>
          <cell r="B32"/>
          <cell r="C32"/>
        </row>
        <row r="33">
          <cell r="A33"/>
          <cell r="B33"/>
          <cell r="C33"/>
        </row>
        <row r="34">
          <cell r="A34"/>
          <cell r="B34"/>
          <cell r="C34"/>
        </row>
        <row r="35">
          <cell r="A35"/>
          <cell r="B35"/>
          <cell r="C35"/>
        </row>
        <row r="36">
          <cell r="A36"/>
          <cell r="B36"/>
          <cell r="C36"/>
        </row>
        <row r="37">
          <cell r="A37"/>
          <cell r="B37"/>
          <cell r="C37"/>
        </row>
        <row r="38">
          <cell r="A38"/>
          <cell r="B38"/>
          <cell r="C38"/>
        </row>
        <row r="39">
          <cell r="A39"/>
          <cell r="B39"/>
          <cell r="C39"/>
        </row>
        <row r="40">
          <cell r="A40"/>
          <cell r="B40"/>
          <cell r="C40"/>
        </row>
        <row r="41">
          <cell r="A41"/>
          <cell r="B41"/>
          <cell r="C41"/>
        </row>
        <row r="42">
          <cell r="A42"/>
          <cell r="B42"/>
          <cell r="C42"/>
        </row>
        <row r="43">
          <cell r="B43"/>
          <cell r="C43"/>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Q3">
            <v>42736</v>
          </cell>
          <cell r="R3">
            <v>2017</v>
          </cell>
          <cell r="S3">
            <v>1</v>
          </cell>
          <cell r="T3">
            <v>52</v>
          </cell>
          <cell r="U3" t="str">
            <v>dimanche</v>
          </cell>
          <cell r="V3">
            <v>42736</v>
          </cell>
          <cell r="W3" t="str">
            <v>Week end</v>
          </cell>
        </row>
        <row r="4">
          <cell r="Q4">
            <v>42737</v>
          </cell>
          <cell r="R4">
            <v>2017</v>
          </cell>
          <cell r="S4">
            <v>1</v>
          </cell>
          <cell r="T4">
            <v>1</v>
          </cell>
          <cell r="U4" t="str">
            <v>lundi</v>
          </cell>
          <cell r="V4">
            <v>42737</v>
          </cell>
        </row>
        <row r="5">
          <cell r="Q5">
            <v>42738</v>
          </cell>
          <cell r="R5">
            <v>2017</v>
          </cell>
          <cell r="S5">
            <v>1</v>
          </cell>
          <cell r="T5">
            <v>1</v>
          </cell>
          <cell r="U5" t="str">
            <v>mardi</v>
          </cell>
          <cell r="V5">
            <v>42738</v>
          </cell>
        </row>
        <row r="6">
          <cell r="Q6">
            <v>42739</v>
          </cell>
          <cell r="R6">
            <v>2017</v>
          </cell>
          <cell r="S6">
            <v>1</v>
          </cell>
          <cell r="T6">
            <v>1</v>
          </cell>
          <cell r="U6" t="str">
            <v>mercredi</v>
          </cell>
          <cell r="V6">
            <v>42739</v>
          </cell>
        </row>
        <row r="7">
          <cell r="Q7">
            <v>42740</v>
          </cell>
          <cell r="R7">
            <v>2017</v>
          </cell>
          <cell r="S7">
            <v>1</v>
          </cell>
          <cell r="T7">
            <v>1</v>
          </cell>
          <cell r="U7" t="str">
            <v>jeudi</v>
          </cell>
          <cell r="V7">
            <v>42740</v>
          </cell>
        </row>
        <row r="8">
          <cell r="Q8">
            <v>42741</v>
          </cell>
          <cell r="R8">
            <v>2017</v>
          </cell>
          <cell r="S8">
            <v>1</v>
          </cell>
          <cell r="T8">
            <v>1</v>
          </cell>
          <cell r="U8" t="str">
            <v>vendredi</v>
          </cell>
          <cell r="V8">
            <v>42741</v>
          </cell>
        </row>
        <row r="9">
          <cell r="Q9">
            <v>42742</v>
          </cell>
          <cell r="R9">
            <v>2017</v>
          </cell>
          <cell r="S9">
            <v>1</v>
          </cell>
          <cell r="T9">
            <v>1</v>
          </cell>
          <cell r="U9" t="str">
            <v>samedi</v>
          </cell>
          <cell r="V9">
            <v>42742</v>
          </cell>
          <cell r="W9" t="str">
            <v>Week end</v>
          </cell>
        </row>
        <row r="10">
          <cell r="Q10">
            <v>42743</v>
          </cell>
          <cell r="R10">
            <v>2017</v>
          </cell>
          <cell r="S10">
            <v>1</v>
          </cell>
          <cell r="T10">
            <v>1</v>
          </cell>
          <cell r="U10" t="str">
            <v>dimanche</v>
          </cell>
          <cell r="V10">
            <v>42743</v>
          </cell>
          <cell r="W10" t="str">
            <v>Week end</v>
          </cell>
        </row>
        <row r="11">
          <cell r="Q11">
            <v>42744</v>
          </cell>
          <cell r="R11">
            <v>2017</v>
          </cell>
          <cell r="S11">
            <v>1</v>
          </cell>
          <cell r="T11">
            <v>2</v>
          </cell>
          <cell r="U11" t="str">
            <v>lundi</v>
          </cell>
          <cell r="V11">
            <v>42744</v>
          </cell>
        </row>
        <row r="12">
          <cell r="Q12">
            <v>42745</v>
          </cell>
          <cell r="R12">
            <v>2017</v>
          </cell>
          <cell r="S12">
            <v>1</v>
          </cell>
          <cell r="T12">
            <v>2</v>
          </cell>
          <cell r="U12" t="str">
            <v>mardi</v>
          </cell>
          <cell r="V12">
            <v>42745</v>
          </cell>
        </row>
        <row r="13">
          <cell r="Q13">
            <v>42746</v>
          </cell>
          <cell r="R13">
            <v>2017</v>
          </cell>
          <cell r="S13">
            <v>1</v>
          </cell>
          <cell r="T13">
            <v>2</v>
          </cell>
          <cell r="U13" t="str">
            <v>mercredi</v>
          </cell>
          <cell r="V13">
            <v>42746</v>
          </cell>
        </row>
        <row r="14">
          <cell r="Q14">
            <v>42747</v>
          </cell>
          <cell r="R14">
            <v>2017</v>
          </cell>
          <cell r="S14">
            <v>1</v>
          </cell>
          <cell r="T14">
            <v>2</v>
          </cell>
          <cell r="U14" t="str">
            <v>jeudi</v>
          </cell>
          <cell r="V14">
            <v>42747</v>
          </cell>
        </row>
        <row r="15">
          <cell r="Q15">
            <v>42748</v>
          </cell>
          <cell r="R15">
            <v>2017</v>
          </cell>
          <cell r="S15">
            <v>1</v>
          </cell>
          <cell r="T15">
            <v>2</v>
          </cell>
          <cell r="U15" t="str">
            <v>vendredi</v>
          </cell>
          <cell r="V15">
            <v>42748</v>
          </cell>
        </row>
        <row r="16">
          <cell r="Q16">
            <v>42749</v>
          </cell>
          <cell r="R16">
            <v>2017</v>
          </cell>
          <cell r="S16">
            <v>1</v>
          </cell>
          <cell r="T16">
            <v>2</v>
          </cell>
          <cell r="U16" t="str">
            <v>samedi</v>
          </cell>
          <cell r="V16">
            <v>42749</v>
          </cell>
          <cell r="W16" t="str">
            <v>Week end</v>
          </cell>
        </row>
        <row r="17">
          <cell r="Q17">
            <v>42750</v>
          </cell>
          <cell r="R17">
            <v>2017</v>
          </cell>
          <cell r="S17">
            <v>1</v>
          </cell>
          <cell r="T17">
            <v>2</v>
          </cell>
          <cell r="U17" t="str">
            <v>dimanche</v>
          </cell>
          <cell r="V17">
            <v>42750</v>
          </cell>
          <cell r="W17" t="str">
            <v>Week end</v>
          </cell>
        </row>
        <row r="18">
          <cell r="Q18">
            <v>42751</v>
          </cell>
          <cell r="R18">
            <v>2017</v>
          </cell>
          <cell r="S18">
            <v>1</v>
          </cell>
          <cell r="T18">
            <v>3</v>
          </cell>
          <cell r="U18" t="str">
            <v>lundi</v>
          </cell>
          <cell r="V18">
            <v>42751</v>
          </cell>
        </row>
        <row r="19">
          <cell r="Q19">
            <v>42752</v>
          </cell>
          <cell r="R19">
            <v>2017</v>
          </cell>
          <cell r="S19">
            <v>1</v>
          </cell>
          <cell r="T19">
            <v>3</v>
          </cell>
          <cell r="U19" t="str">
            <v>mardi</v>
          </cell>
          <cell r="V19">
            <v>42752</v>
          </cell>
        </row>
        <row r="20">
          <cell r="Q20">
            <v>42753</v>
          </cell>
          <cell r="R20">
            <v>2017</v>
          </cell>
          <cell r="S20">
            <v>1</v>
          </cell>
          <cell r="T20">
            <v>3</v>
          </cell>
          <cell r="U20" t="str">
            <v>mercredi</v>
          </cell>
          <cell r="V20">
            <v>42753</v>
          </cell>
        </row>
        <row r="21">
          <cell r="Q21">
            <v>42754</v>
          </cell>
          <cell r="R21">
            <v>2017</v>
          </cell>
          <cell r="S21">
            <v>1</v>
          </cell>
          <cell r="T21">
            <v>3</v>
          </cell>
          <cell r="U21" t="str">
            <v>jeudi</v>
          </cell>
          <cell r="V21">
            <v>42754</v>
          </cell>
        </row>
        <row r="22">
          <cell r="Q22">
            <v>42755</v>
          </cell>
          <cell r="R22">
            <v>2017</v>
          </cell>
          <cell r="S22">
            <v>1</v>
          </cell>
          <cell r="T22">
            <v>3</v>
          </cell>
          <cell r="U22" t="str">
            <v>vendredi</v>
          </cell>
          <cell r="V22">
            <v>42755</v>
          </cell>
        </row>
        <row r="23">
          <cell r="Q23">
            <v>42756</v>
          </cell>
          <cell r="R23">
            <v>2017</v>
          </cell>
          <cell r="S23">
            <v>1</v>
          </cell>
          <cell r="T23">
            <v>3</v>
          </cell>
          <cell r="U23" t="str">
            <v>samedi</v>
          </cell>
          <cell r="V23">
            <v>42756</v>
          </cell>
          <cell r="W23" t="str">
            <v>Week end</v>
          </cell>
        </row>
        <row r="24">
          <cell r="Q24">
            <v>42757</v>
          </cell>
          <cell r="R24">
            <v>2017</v>
          </cell>
          <cell r="S24">
            <v>1</v>
          </cell>
          <cell r="T24">
            <v>3</v>
          </cell>
          <cell r="U24" t="str">
            <v>dimanche</v>
          </cell>
          <cell r="V24">
            <v>42757</v>
          </cell>
          <cell r="W24" t="str">
            <v>Week end</v>
          </cell>
        </row>
        <row r="25">
          <cell r="Q25">
            <v>42758</v>
          </cell>
          <cell r="R25">
            <v>2017</v>
          </cell>
          <cell r="S25">
            <v>1</v>
          </cell>
          <cell r="T25">
            <v>4</v>
          </cell>
          <cell r="U25" t="str">
            <v>lundi</v>
          </cell>
          <cell r="V25">
            <v>42758</v>
          </cell>
        </row>
        <row r="26">
          <cell r="Q26">
            <v>42759</v>
          </cell>
          <cell r="R26">
            <v>2017</v>
          </cell>
          <cell r="S26">
            <v>1</v>
          </cell>
          <cell r="T26">
            <v>4</v>
          </cell>
          <cell r="U26" t="str">
            <v>mardi</v>
          </cell>
          <cell r="V26">
            <v>42759</v>
          </cell>
        </row>
        <row r="27">
          <cell r="Q27">
            <v>42760</v>
          </cell>
          <cell r="R27">
            <v>2017</v>
          </cell>
          <cell r="S27">
            <v>1</v>
          </cell>
          <cell r="T27">
            <v>4</v>
          </cell>
          <cell r="U27" t="str">
            <v>mercredi</v>
          </cell>
          <cell r="V27">
            <v>42760</v>
          </cell>
        </row>
        <row r="28">
          <cell r="Q28">
            <v>42761</v>
          </cell>
          <cell r="R28">
            <v>2017</v>
          </cell>
          <cell r="S28">
            <v>1</v>
          </cell>
          <cell r="T28">
            <v>4</v>
          </cell>
          <cell r="U28" t="str">
            <v>jeudi</v>
          </cell>
          <cell r="V28">
            <v>42761</v>
          </cell>
        </row>
        <row r="29">
          <cell r="Q29">
            <v>42762</v>
          </cell>
          <cell r="R29">
            <v>2017</v>
          </cell>
          <cell r="S29">
            <v>1</v>
          </cell>
          <cell r="T29">
            <v>4</v>
          </cell>
          <cell r="U29" t="str">
            <v>vendredi</v>
          </cell>
          <cell r="V29">
            <v>42762</v>
          </cell>
        </row>
        <row r="30">
          <cell r="Q30">
            <v>42763</v>
          </cell>
          <cell r="R30">
            <v>2017</v>
          </cell>
          <cell r="S30">
            <v>1</v>
          </cell>
          <cell r="T30">
            <v>4</v>
          </cell>
          <cell r="U30" t="str">
            <v>samedi</v>
          </cell>
          <cell r="V30">
            <v>42763</v>
          </cell>
          <cell r="W30" t="str">
            <v>Week end</v>
          </cell>
        </row>
        <row r="31">
          <cell r="Q31">
            <v>42764</v>
          </cell>
          <cell r="R31">
            <v>2017</v>
          </cell>
          <cell r="S31">
            <v>1</v>
          </cell>
          <cell r="T31">
            <v>4</v>
          </cell>
          <cell r="U31" t="str">
            <v>dimanche</v>
          </cell>
          <cell r="V31">
            <v>42764</v>
          </cell>
          <cell r="W31" t="str">
            <v>Week end</v>
          </cell>
        </row>
        <row r="32">
          <cell r="Q32">
            <v>42765</v>
          </cell>
          <cell r="R32">
            <v>2017</v>
          </cell>
          <cell r="S32">
            <v>1</v>
          </cell>
          <cell r="T32">
            <v>5</v>
          </cell>
          <cell r="U32" t="str">
            <v>lundi</v>
          </cell>
          <cell r="V32">
            <v>42765</v>
          </cell>
        </row>
        <row r="33">
          <cell r="Q33">
            <v>42766</v>
          </cell>
          <cell r="R33">
            <v>2017</v>
          </cell>
          <cell r="S33">
            <v>1</v>
          </cell>
          <cell r="T33">
            <v>5</v>
          </cell>
          <cell r="U33" t="str">
            <v>mardi</v>
          </cell>
          <cell r="V33">
            <v>42766</v>
          </cell>
        </row>
        <row r="34">
          <cell r="Q34">
            <v>42767</v>
          </cell>
          <cell r="R34">
            <v>2017</v>
          </cell>
          <cell r="S34">
            <v>2</v>
          </cell>
          <cell r="T34">
            <v>5</v>
          </cell>
          <cell r="U34" t="str">
            <v>mercredi</v>
          </cell>
          <cell r="V34">
            <v>42767</v>
          </cell>
        </row>
        <row r="35">
          <cell r="Q35">
            <v>42768</v>
          </cell>
          <cell r="R35">
            <v>2017</v>
          </cell>
          <cell r="S35">
            <v>2</v>
          </cell>
          <cell r="T35">
            <v>5</v>
          </cell>
          <cell r="U35" t="str">
            <v>jeudi</v>
          </cell>
          <cell r="V35">
            <v>42768</v>
          </cell>
        </row>
        <row r="36">
          <cell r="Q36">
            <v>42769</v>
          </cell>
          <cell r="R36">
            <v>2017</v>
          </cell>
          <cell r="S36">
            <v>2</v>
          </cell>
          <cell r="T36">
            <v>5</v>
          </cell>
          <cell r="U36" t="str">
            <v>vendredi</v>
          </cell>
          <cell r="V36">
            <v>42769</v>
          </cell>
        </row>
        <row r="37">
          <cell r="Q37">
            <v>42770</v>
          </cell>
          <cell r="R37">
            <v>2017</v>
          </cell>
          <cell r="S37">
            <v>2</v>
          </cell>
          <cell r="T37">
            <v>5</v>
          </cell>
          <cell r="U37" t="str">
            <v>samedi</v>
          </cell>
          <cell r="V37">
            <v>42770</v>
          </cell>
          <cell r="W37" t="str">
            <v>Week end</v>
          </cell>
        </row>
        <row r="38">
          <cell r="Q38">
            <v>42771</v>
          </cell>
          <cell r="R38">
            <v>2017</v>
          </cell>
          <cell r="S38">
            <v>2</v>
          </cell>
          <cell r="T38">
            <v>5</v>
          </cell>
          <cell r="U38" t="str">
            <v>dimanche</v>
          </cell>
          <cell r="V38">
            <v>42771</v>
          </cell>
          <cell r="W38" t="str">
            <v>Week end</v>
          </cell>
        </row>
        <row r="39">
          <cell r="Q39">
            <v>42772</v>
          </cell>
          <cell r="R39">
            <v>2017</v>
          </cell>
          <cell r="S39">
            <v>2</v>
          </cell>
          <cell r="T39">
            <v>6</v>
          </cell>
          <cell r="U39" t="str">
            <v>lundi</v>
          </cell>
          <cell r="V39">
            <v>42772</v>
          </cell>
        </row>
        <row r="40">
          <cell r="Q40">
            <v>42773</v>
          </cell>
          <cell r="R40">
            <v>2017</v>
          </cell>
          <cell r="S40">
            <v>2</v>
          </cell>
          <cell r="T40">
            <v>6</v>
          </cell>
          <cell r="U40" t="str">
            <v>mardi</v>
          </cell>
          <cell r="V40">
            <v>42773</v>
          </cell>
        </row>
        <row r="41">
          <cell r="Q41">
            <v>42774</v>
          </cell>
          <cell r="R41">
            <v>2017</v>
          </cell>
          <cell r="S41">
            <v>2</v>
          </cell>
          <cell r="T41">
            <v>6</v>
          </cell>
          <cell r="U41" t="str">
            <v>mercredi</v>
          </cell>
          <cell r="V41">
            <v>42774</v>
          </cell>
        </row>
        <row r="42">
          <cell r="Q42">
            <v>42775</v>
          </cell>
          <cell r="R42">
            <v>2017</v>
          </cell>
          <cell r="S42">
            <v>2</v>
          </cell>
          <cell r="T42">
            <v>6</v>
          </cell>
          <cell r="U42" t="str">
            <v>jeudi</v>
          </cell>
          <cell r="V42">
            <v>42775</v>
          </cell>
        </row>
        <row r="43">
          <cell r="Q43">
            <v>42776</v>
          </cell>
          <cell r="R43">
            <v>2017</v>
          </cell>
          <cell r="S43">
            <v>2</v>
          </cell>
          <cell r="T43">
            <v>6</v>
          </cell>
          <cell r="U43" t="str">
            <v>vendredi</v>
          </cell>
          <cell r="V43">
            <v>42776</v>
          </cell>
        </row>
        <row r="44">
          <cell r="Q44">
            <v>42777</v>
          </cell>
          <cell r="R44">
            <v>2017</v>
          </cell>
          <cell r="S44">
            <v>2</v>
          </cell>
          <cell r="T44">
            <v>6</v>
          </cell>
          <cell r="U44" t="str">
            <v>samedi</v>
          </cell>
          <cell r="V44">
            <v>42777</v>
          </cell>
          <cell r="W44" t="str">
            <v>Week end</v>
          </cell>
        </row>
        <row r="45">
          <cell r="Q45">
            <v>42778</v>
          </cell>
          <cell r="R45">
            <v>2017</v>
          </cell>
          <cell r="S45">
            <v>2</v>
          </cell>
          <cell r="T45">
            <v>6</v>
          </cell>
          <cell r="U45" t="str">
            <v>dimanche</v>
          </cell>
          <cell r="V45">
            <v>42778</v>
          </cell>
          <cell r="W45" t="str">
            <v>Week end</v>
          </cell>
        </row>
        <row r="46">
          <cell r="Q46">
            <v>42779</v>
          </cell>
          <cell r="R46">
            <v>2017</v>
          </cell>
          <cell r="S46">
            <v>2</v>
          </cell>
          <cell r="T46">
            <v>7</v>
          </cell>
          <cell r="U46" t="str">
            <v>lundi</v>
          </cell>
          <cell r="V46">
            <v>42779</v>
          </cell>
        </row>
        <row r="47">
          <cell r="Q47">
            <v>42780</v>
          </cell>
          <cell r="R47">
            <v>2017</v>
          </cell>
          <cell r="S47">
            <v>2</v>
          </cell>
          <cell r="T47">
            <v>7</v>
          </cell>
          <cell r="U47" t="str">
            <v>mardi</v>
          </cell>
          <cell r="V47">
            <v>42780</v>
          </cell>
        </row>
        <row r="48">
          <cell r="Q48">
            <v>42781</v>
          </cell>
          <cell r="R48">
            <v>2017</v>
          </cell>
          <cell r="S48">
            <v>2</v>
          </cell>
          <cell r="T48">
            <v>7</v>
          </cell>
          <cell r="U48" t="str">
            <v>mercredi</v>
          </cell>
          <cell r="V48">
            <v>42781</v>
          </cell>
        </row>
        <row r="49">
          <cell r="Q49">
            <v>42782</v>
          </cell>
          <cell r="R49">
            <v>2017</v>
          </cell>
          <cell r="S49">
            <v>2</v>
          </cell>
          <cell r="T49">
            <v>7</v>
          </cell>
          <cell r="U49" t="str">
            <v>jeudi</v>
          </cell>
          <cell r="V49">
            <v>42782</v>
          </cell>
        </row>
        <row r="50">
          <cell r="Q50">
            <v>42783</v>
          </cell>
          <cell r="R50">
            <v>2017</v>
          </cell>
          <cell r="S50">
            <v>2</v>
          </cell>
          <cell r="T50">
            <v>7</v>
          </cell>
          <cell r="U50" t="str">
            <v>vendredi</v>
          </cell>
          <cell r="V50">
            <v>42783</v>
          </cell>
        </row>
        <row r="51">
          <cell r="Q51">
            <v>42784</v>
          </cell>
          <cell r="R51">
            <v>2017</v>
          </cell>
          <cell r="S51">
            <v>2</v>
          </cell>
          <cell r="T51">
            <v>7</v>
          </cell>
          <cell r="U51" t="str">
            <v>samedi</v>
          </cell>
          <cell r="V51">
            <v>42784</v>
          </cell>
          <cell r="W51" t="str">
            <v>Week end</v>
          </cell>
        </row>
        <row r="52">
          <cell r="Q52">
            <v>42785</v>
          </cell>
          <cell r="R52">
            <v>2017</v>
          </cell>
          <cell r="S52">
            <v>2</v>
          </cell>
          <cell r="T52">
            <v>7</v>
          </cell>
          <cell r="U52" t="str">
            <v>dimanche</v>
          </cell>
          <cell r="V52">
            <v>42785</v>
          </cell>
          <cell r="W52" t="str">
            <v>Week end</v>
          </cell>
        </row>
        <row r="53">
          <cell r="Q53">
            <v>42786</v>
          </cell>
          <cell r="R53">
            <v>2017</v>
          </cell>
          <cell r="S53">
            <v>2</v>
          </cell>
          <cell r="T53">
            <v>8</v>
          </cell>
          <cell r="U53" t="str">
            <v>lundi</v>
          </cell>
          <cell r="V53">
            <v>42786</v>
          </cell>
        </row>
        <row r="54">
          <cell r="Q54">
            <v>42787</v>
          </cell>
          <cell r="R54">
            <v>2017</v>
          </cell>
          <cell r="S54">
            <v>2</v>
          </cell>
          <cell r="T54">
            <v>8</v>
          </cell>
          <cell r="U54" t="str">
            <v>mardi</v>
          </cell>
          <cell r="V54">
            <v>42787</v>
          </cell>
        </row>
        <row r="55">
          <cell r="Q55">
            <v>42788</v>
          </cell>
          <cell r="R55">
            <v>2017</v>
          </cell>
          <cell r="S55">
            <v>2</v>
          </cell>
          <cell r="T55">
            <v>8</v>
          </cell>
          <cell r="U55" t="str">
            <v>mercredi</v>
          </cell>
          <cell r="V55">
            <v>42788</v>
          </cell>
        </row>
        <row r="56">
          <cell r="Q56">
            <v>42789</v>
          </cell>
          <cell r="R56">
            <v>2017</v>
          </cell>
          <cell r="S56">
            <v>2</v>
          </cell>
          <cell r="T56">
            <v>8</v>
          </cell>
          <cell r="U56" t="str">
            <v>jeudi</v>
          </cell>
          <cell r="V56">
            <v>42789</v>
          </cell>
        </row>
        <row r="57">
          <cell r="Q57">
            <v>42790</v>
          </cell>
          <cell r="R57">
            <v>2017</v>
          </cell>
          <cell r="S57">
            <v>2</v>
          </cell>
          <cell r="T57">
            <v>8</v>
          </cell>
          <cell r="U57" t="str">
            <v>vendredi</v>
          </cell>
          <cell r="V57">
            <v>42790</v>
          </cell>
        </row>
        <row r="58">
          <cell r="Q58">
            <v>42791</v>
          </cell>
          <cell r="R58">
            <v>2017</v>
          </cell>
          <cell r="S58">
            <v>2</v>
          </cell>
          <cell r="T58">
            <v>8</v>
          </cell>
          <cell r="U58" t="str">
            <v>samedi</v>
          </cell>
          <cell r="V58">
            <v>42791</v>
          </cell>
          <cell r="W58" t="str">
            <v>Week end</v>
          </cell>
        </row>
        <row r="59">
          <cell r="Q59">
            <v>42792</v>
          </cell>
          <cell r="R59">
            <v>2017</v>
          </cell>
          <cell r="S59">
            <v>2</v>
          </cell>
          <cell r="T59">
            <v>8</v>
          </cell>
          <cell r="U59" t="str">
            <v>dimanche</v>
          </cell>
          <cell r="V59">
            <v>42792</v>
          </cell>
          <cell r="W59" t="str">
            <v>Week end</v>
          </cell>
        </row>
        <row r="60">
          <cell r="Q60">
            <v>42793</v>
          </cell>
          <cell r="R60">
            <v>2017</v>
          </cell>
          <cell r="S60">
            <v>2</v>
          </cell>
          <cell r="T60">
            <v>9</v>
          </cell>
          <cell r="U60" t="str">
            <v>lundi</v>
          </cell>
          <cell r="V60">
            <v>42793</v>
          </cell>
        </row>
        <row r="61">
          <cell r="Q61">
            <v>42794</v>
          </cell>
          <cell r="R61">
            <v>2017</v>
          </cell>
          <cell r="S61">
            <v>2</v>
          </cell>
          <cell r="T61">
            <v>9</v>
          </cell>
          <cell r="U61" t="str">
            <v>mardi</v>
          </cell>
          <cell r="V61">
            <v>42794</v>
          </cell>
        </row>
        <row r="62">
          <cell r="Q62">
            <v>42795</v>
          </cell>
          <cell r="R62">
            <v>2017</v>
          </cell>
          <cell r="S62">
            <v>3</v>
          </cell>
          <cell r="T62">
            <v>9</v>
          </cell>
          <cell r="U62" t="str">
            <v>mercredi</v>
          </cell>
          <cell r="V62">
            <v>42795</v>
          </cell>
        </row>
        <row r="63">
          <cell r="Q63">
            <v>42796</v>
          </cell>
          <cell r="R63">
            <v>2017</v>
          </cell>
          <cell r="S63">
            <v>3</v>
          </cell>
          <cell r="T63">
            <v>9</v>
          </cell>
          <cell r="U63" t="str">
            <v>jeudi</v>
          </cell>
          <cell r="V63">
            <v>42796</v>
          </cell>
        </row>
        <row r="64">
          <cell r="Q64">
            <v>42797</v>
          </cell>
          <cell r="R64">
            <v>2017</v>
          </cell>
          <cell r="S64">
            <v>3</v>
          </cell>
          <cell r="T64">
            <v>9</v>
          </cell>
          <cell r="U64" t="str">
            <v>vendredi</v>
          </cell>
          <cell r="V64">
            <v>42797</v>
          </cell>
        </row>
        <row r="65">
          <cell r="Q65">
            <v>42798</v>
          </cell>
          <cell r="R65">
            <v>2017</v>
          </cell>
          <cell r="S65">
            <v>3</v>
          </cell>
          <cell r="T65">
            <v>9</v>
          </cell>
          <cell r="U65" t="str">
            <v>samedi</v>
          </cell>
          <cell r="V65">
            <v>42798</v>
          </cell>
          <cell r="W65" t="str">
            <v>Week end</v>
          </cell>
        </row>
        <row r="66">
          <cell r="Q66">
            <v>42799</v>
          </cell>
          <cell r="R66">
            <v>2017</v>
          </cell>
          <cell r="S66">
            <v>3</v>
          </cell>
          <cell r="T66">
            <v>9</v>
          </cell>
          <cell r="U66" t="str">
            <v>dimanche</v>
          </cell>
          <cell r="V66">
            <v>42799</v>
          </cell>
          <cell r="W66" t="str">
            <v>Week end</v>
          </cell>
        </row>
        <row r="67">
          <cell r="Q67">
            <v>42800</v>
          </cell>
          <cell r="R67">
            <v>2017</v>
          </cell>
          <cell r="S67">
            <v>3</v>
          </cell>
          <cell r="T67">
            <v>10</v>
          </cell>
          <cell r="U67" t="str">
            <v>lundi</v>
          </cell>
          <cell r="V67">
            <v>42800</v>
          </cell>
        </row>
        <row r="68">
          <cell r="Q68">
            <v>42801</v>
          </cell>
          <cell r="R68">
            <v>2017</v>
          </cell>
          <cell r="S68">
            <v>3</v>
          </cell>
          <cell r="T68">
            <v>10</v>
          </cell>
          <cell r="U68" t="str">
            <v>mardi</v>
          </cell>
          <cell r="V68">
            <v>42801</v>
          </cell>
        </row>
        <row r="69">
          <cell r="Q69">
            <v>42802</v>
          </cell>
          <cell r="R69">
            <v>2017</v>
          </cell>
          <cell r="S69">
            <v>3</v>
          </cell>
          <cell r="T69">
            <v>10</v>
          </cell>
          <cell r="U69" t="str">
            <v>mercredi</v>
          </cell>
          <cell r="V69">
            <v>42802</v>
          </cell>
        </row>
        <row r="70">
          <cell r="Q70">
            <v>42803</v>
          </cell>
          <cell r="R70">
            <v>2017</v>
          </cell>
          <cell r="S70">
            <v>3</v>
          </cell>
          <cell r="T70">
            <v>10</v>
          </cell>
          <cell r="U70" t="str">
            <v>jeudi</v>
          </cell>
          <cell r="V70">
            <v>42803</v>
          </cell>
        </row>
        <row r="71">
          <cell r="Q71">
            <v>42804</v>
          </cell>
          <cell r="R71">
            <v>2017</v>
          </cell>
          <cell r="S71">
            <v>3</v>
          </cell>
          <cell r="T71">
            <v>10</v>
          </cell>
          <cell r="U71" t="str">
            <v>vendredi</v>
          </cell>
          <cell r="V71">
            <v>42804</v>
          </cell>
        </row>
        <row r="72">
          <cell r="Q72">
            <v>42805</v>
          </cell>
          <cell r="R72">
            <v>2017</v>
          </cell>
          <cell r="S72">
            <v>3</v>
          </cell>
          <cell r="T72">
            <v>10</v>
          </cell>
          <cell r="U72" t="str">
            <v>samedi</v>
          </cell>
          <cell r="V72">
            <v>42805</v>
          </cell>
          <cell r="W72" t="str">
            <v>Week end</v>
          </cell>
        </row>
        <row r="73">
          <cell r="Q73">
            <v>42806</v>
          </cell>
          <cell r="R73">
            <v>2017</v>
          </cell>
          <cell r="S73">
            <v>3</v>
          </cell>
          <cell r="T73">
            <v>11</v>
          </cell>
          <cell r="U73" t="str">
            <v>dimanche</v>
          </cell>
          <cell r="V73">
            <v>42806</v>
          </cell>
          <cell r="W73" t="str">
            <v>Week end</v>
          </cell>
        </row>
        <row r="74">
          <cell r="Q74">
            <v>42807</v>
          </cell>
          <cell r="R74">
            <v>2017</v>
          </cell>
          <cell r="S74">
            <v>3</v>
          </cell>
          <cell r="T74">
            <v>11</v>
          </cell>
          <cell r="U74" t="str">
            <v>lundi</v>
          </cell>
          <cell r="V74">
            <v>42807</v>
          </cell>
        </row>
        <row r="75">
          <cell r="Q75">
            <v>42808</v>
          </cell>
          <cell r="R75">
            <v>2017</v>
          </cell>
          <cell r="S75">
            <v>3</v>
          </cell>
          <cell r="T75">
            <v>11</v>
          </cell>
          <cell r="U75" t="str">
            <v>mardi</v>
          </cell>
          <cell r="V75">
            <v>42808</v>
          </cell>
        </row>
        <row r="76">
          <cell r="Q76">
            <v>42809</v>
          </cell>
          <cell r="R76">
            <v>2017</v>
          </cell>
          <cell r="S76">
            <v>3</v>
          </cell>
          <cell r="T76">
            <v>11</v>
          </cell>
          <cell r="U76" t="str">
            <v>mercredi</v>
          </cell>
          <cell r="V76">
            <v>42809</v>
          </cell>
        </row>
        <row r="77">
          <cell r="Q77">
            <v>42810</v>
          </cell>
          <cell r="R77">
            <v>2017</v>
          </cell>
          <cell r="S77">
            <v>3</v>
          </cell>
          <cell r="T77">
            <v>11</v>
          </cell>
          <cell r="U77" t="str">
            <v>jeudi</v>
          </cell>
          <cell r="V77">
            <v>42810</v>
          </cell>
        </row>
        <row r="78">
          <cell r="Q78">
            <v>42811</v>
          </cell>
          <cell r="R78">
            <v>2017</v>
          </cell>
          <cell r="S78">
            <v>3</v>
          </cell>
          <cell r="T78">
            <v>11</v>
          </cell>
          <cell r="U78" t="str">
            <v>vendredi</v>
          </cell>
          <cell r="V78">
            <v>42811</v>
          </cell>
        </row>
        <row r="79">
          <cell r="Q79">
            <v>42812</v>
          </cell>
          <cell r="R79">
            <v>2017</v>
          </cell>
          <cell r="S79">
            <v>3</v>
          </cell>
          <cell r="T79">
            <v>11</v>
          </cell>
          <cell r="U79" t="str">
            <v>samedi</v>
          </cell>
          <cell r="V79">
            <v>42812</v>
          </cell>
          <cell r="W79" t="str">
            <v>Week end</v>
          </cell>
        </row>
        <row r="80">
          <cell r="Q80">
            <v>42813</v>
          </cell>
          <cell r="R80">
            <v>2017</v>
          </cell>
          <cell r="S80">
            <v>3</v>
          </cell>
          <cell r="T80">
            <v>12</v>
          </cell>
          <cell r="U80" t="str">
            <v>dimanche</v>
          </cell>
          <cell r="V80">
            <v>42813</v>
          </cell>
          <cell r="W80" t="str">
            <v>Week end</v>
          </cell>
        </row>
        <row r="81">
          <cell r="Q81">
            <v>42814</v>
          </cell>
          <cell r="R81">
            <v>2017</v>
          </cell>
          <cell r="S81">
            <v>3</v>
          </cell>
          <cell r="T81">
            <v>12</v>
          </cell>
          <cell r="U81" t="str">
            <v>lundi</v>
          </cell>
          <cell r="V81">
            <v>42814</v>
          </cell>
        </row>
        <row r="82">
          <cell r="Q82">
            <v>42815</v>
          </cell>
          <cell r="R82">
            <v>2017</v>
          </cell>
          <cell r="S82">
            <v>3</v>
          </cell>
          <cell r="T82">
            <v>12</v>
          </cell>
          <cell r="U82" t="str">
            <v>mardi</v>
          </cell>
          <cell r="V82">
            <v>42815</v>
          </cell>
        </row>
        <row r="83">
          <cell r="Q83">
            <v>42816</v>
          </cell>
          <cell r="R83">
            <v>2017</v>
          </cell>
          <cell r="S83">
            <v>3</v>
          </cell>
          <cell r="T83">
            <v>12</v>
          </cell>
          <cell r="U83" t="str">
            <v>mercredi</v>
          </cell>
          <cell r="V83">
            <v>42816</v>
          </cell>
        </row>
        <row r="84">
          <cell r="Q84">
            <v>42817</v>
          </cell>
          <cell r="R84">
            <v>2017</v>
          </cell>
          <cell r="S84">
            <v>3</v>
          </cell>
          <cell r="T84">
            <v>12</v>
          </cell>
          <cell r="U84" t="str">
            <v>jeudi</v>
          </cell>
          <cell r="V84">
            <v>42817</v>
          </cell>
        </row>
        <row r="85">
          <cell r="Q85">
            <v>42818</v>
          </cell>
          <cell r="R85">
            <v>2017</v>
          </cell>
          <cell r="S85">
            <v>3</v>
          </cell>
          <cell r="T85">
            <v>12</v>
          </cell>
          <cell r="U85" t="str">
            <v>vendredi</v>
          </cell>
          <cell r="V85">
            <v>42818</v>
          </cell>
        </row>
        <row r="86">
          <cell r="Q86">
            <v>42819</v>
          </cell>
          <cell r="R86">
            <v>2017</v>
          </cell>
          <cell r="S86">
            <v>3</v>
          </cell>
          <cell r="T86">
            <v>12</v>
          </cell>
          <cell r="U86" t="str">
            <v>samedi</v>
          </cell>
          <cell r="V86">
            <v>42819</v>
          </cell>
          <cell r="W86" t="str">
            <v>Week end</v>
          </cell>
        </row>
        <row r="87">
          <cell r="Q87">
            <v>42820</v>
          </cell>
          <cell r="R87">
            <v>2017</v>
          </cell>
          <cell r="S87">
            <v>3</v>
          </cell>
          <cell r="T87">
            <v>13</v>
          </cell>
          <cell r="U87" t="str">
            <v>dimanche</v>
          </cell>
          <cell r="V87">
            <v>42820</v>
          </cell>
          <cell r="W87" t="str">
            <v>Week end</v>
          </cell>
        </row>
        <row r="88">
          <cell r="Q88">
            <v>42821</v>
          </cell>
          <cell r="R88">
            <v>2017</v>
          </cell>
          <cell r="S88">
            <v>3</v>
          </cell>
          <cell r="T88">
            <v>13</v>
          </cell>
          <cell r="U88" t="str">
            <v>lundi</v>
          </cell>
          <cell r="V88">
            <v>42821</v>
          </cell>
        </row>
        <row r="89">
          <cell r="Q89">
            <v>42822</v>
          </cell>
          <cell r="R89">
            <v>2017</v>
          </cell>
          <cell r="S89">
            <v>3</v>
          </cell>
          <cell r="T89">
            <v>13</v>
          </cell>
          <cell r="U89" t="str">
            <v>mardi</v>
          </cell>
          <cell r="V89">
            <v>42822</v>
          </cell>
        </row>
        <row r="90">
          <cell r="Q90">
            <v>42823</v>
          </cell>
          <cell r="R90">
            <v>2017</v>
          </cell>
          <cell r="S90">
            <v>3</v>
          </cell>
          <cell r="T90">
            <v>13</v>
          </cell>
          <cell r="U90" t="str">
            <v>mercredi</v>
          </cell>
          <cell r="V90">
            <v>42823</v>
          </cell>
        </row>
        <row r="91">
          <cell r="Q91">
            <v>42824</v>
          </cell>
          <cell r="R91">
            <v>2017</v>
          </cell>
          <cell r="S91">
            <v>3</v>
          </cell>
          <cell r="T91">
            <v>13</v>
          </cell>
          <cell r="U91" t="str">
            <v>jeudi</v>
          </cell>
          <cell r="V91">
            <v>42824</v>
          </cell>
        </row>
        <row r="92">
          <cell r="Q92">
            <v>42825</v>
          </cell>
          <cell r="R92">
            <v>2017</v>
          </cell>
          <cell r="S92">
            <v>3</v>
          </cell>
          <cell r="T92">
            <v>13</v>
          </cell>
          <cell r="U92" t="str">
            <v>vendredi</v>
          </cell>
          <cell r="V92">
            <v>42825</v>
          </cell>
        </row>
        <row r="93">
          <cell r="Q93">
            <v>42826</v>
          </cell>
          <cell r="R93">
            <v>2017</v>
          </cell>
          <cell r="S93">
            <v>4</v>
          </cell>
          <cell r="T93">
            <v>13</v>
          </cell>
          <cell r="U93" t="str">
            <v>samedi</v>
          </cell>
          <cell r="V93">
            <v>42826</v>
          </cell>
          <cell r="W93" t="str">
            <v>Week end</v>
          </cell>
        </row>
        <row r="94">
          <cell r="Q94">
            <v>42827</v>
          </cell>
          <cell r="R94">
            <v>2017</v>
          </cell>
          <cell r="S94">
            <v>4</v>
          </cell>
          <cell r="T94">
            <v>14</v>
          </cell>
          <cell r="U94" t="str">
            <v>dimanche</v>
          </cell>
          <cell r="V94">
            <v>42827</v>
          </cell>
          <cell r="W94" t="str">
            <v>Week end</v>
          </cell>
        </row>
        <row r="95">
          <cell r="Q95">
            <v>42828</v>
          </cell>
          <cell r="R95">
            <v>2017</v>
          </cell>
          <cell r="S95">
            <v>4</v>
          </cell>
          <cell r="T95">
            <v>14</v>
          </cell>
          <cell r="U95" t="str">
            <v>lundi</v>
          </cell>
          <cell r="V95">
            <v>42828</v>
          </cell>
        </row>
        <row r="96">
          <cell r="Q96">
            <v>42829</v>
          </cell>
          <cell r="R96">
            <v>2017</v>
          </cell>
          <cell r="S96">
            <v>4</v>
          </cell>
          <cell r="T96">
            <v>14</v>
          </cell>
          <cell r="U96" t="str">
            <v>mardi</v>
          </cell>
          <cell r="V96">
            <v>42829</v>
          </cell>
        </row>
        <row r="97">
          <cell r="Q97">
            <v>42830</v>
          </cell>
          <cell r="R97">
            <v>2017</v>
          </cell>
          <cell r="S97">
            <v>4</v>
          </cell>
          <cell r="T97">
            <v>14</v>
          </cell>
          <cell r="U97" t="str">
            <v>mercredi</v>
          </cell>
          <cell r="V97">
            <v>42830</v>
          </cell>
        </row>
        <row r="98">
          <cell r="Q98">
            <v>42831</v>
          </cell>
          <cell r="R98">
            <v>2017</v>
          </cell>
          <cell r="S98">
            <v>4</v>
          </cell>
          <cell r="T98">
            <v>14</v>
          </cell>
          <cell r="U98" t="str">
            <v>jeudi</v>
          </cell>
          <cell r="V98">
            <v>42831</v>
          </cell>
        </row>
        <row r="99">
          <cell r="Q99">
            <v>42832</v>
          </cell>
          <cell r="R99">
            <v>2017</v>
          </cell>
          <cell r="S99">
            <v>4</v>
          </cell>
          <cell r="T99">
            <v>14</v>
          </cell>
          <cell r="U99" t="str">
            <v>vendredi</v>
          </cell>
          <cell r="V99">
            <v>42832</v>
          </cell>
        </row>
        <row r="100">
          <cell r="Q100">
            <v>42833</v>
          </cell>
          <cell r="R100">
            <v>2017</v>
          </cell>
          <cell r="S100">
            <v>4</v>
          </cell>
          <cell r="T100">
            <v>14</v>
          </cell>
          <cell r="U100" t="str">
            <v>samedi</v>
          </cell>
          <cell r="V100">
            <v>42833</v>
          </cell>
          <cell r="W100" t="str">
            <v>Week end</v>
          </cell>
        </row>
        <row r="101">
          <cell r="Q101">
            <v>42834</v>
          </cell>
          <cell r="R101">
            <v>2017</v>
          </cell>
          <cell r="S101">
            <v>4</v>
          </cell>
          <cell r="T101">
            <v>15</v>
          </cell>
          <cell r="U101" t="str">
            <v>dimanche</v>
          </cell>
          <cell r="V101">
            <v>42834</v>
          </cell>
          <cell r="W101" t="str">
            <v>Week end</v>
          </cell>
        </row>
        <row r="102">
          <cell r="Q102">
            <v>42835</v>
          </cell>
          <cell r="R102">
            <v>2017</v>
          </cell>
          <cell r="S102">
            <v>4</v>
          </cell>
          <cell r="T102">
            <v>15</v>
          </cell>
          <cell r="U102" t="str">
            <v>lundi</v>
          </cell>
          <cell r="V102">
            <v>42835</v>
          </cell>
        </row>
        <row r="103">
          <cell r="Q103">
            <v>42836</v>
          </cell>
          <cell r="R103">
            <v>2017</v>
          </cell>
          <cell r="S103">
            <v>4</v>
          </cell>
          <cell r="T103">
            <v>15</v>
          </cell>
          <cell r="U103" t="str">
            <v>mardi</v>
          </cell>
          <cell r="V103">
            <v>42836</v>
          </cell>
        </row>
        <row r="104">
          <cell r="Q104">
            <v>42837</v>
          </cell>
          <cell r="R104">
            <v>2017</v>
          </cell>
          <cell r="S104">
            <v>4</v>
          </cell>
          <cell r="T104">
            <v>15</v>
          </cell>
          <cell r="U104" t="str">
            <v>mercredi</v>
          </cell>
          <cell r="V104">
            <v>42837</v>
          </cell>
        </row>
        <row r="105">
          <cell r="Q105">
            <v>42838</v>
          </cell>
          <cell r="R105">
            <v>2017</v>
          </cell>
          <cell r="S105">
            <v>4</v>
          </cell>
          <cell r="T105">
            <v>15</v>
          </cell>
          <cell r="U105" t="str">
            <v>jeudi</v>
          </cell>
          <cell r="V105">
            <v>42838</v>
          </cell>
        </row>
        <row r="106">
          <cell r="Q106">
            <v>42839</v>
          </cell>
          <cell r="R106">
            <v>2017</v>
          </cell>
          <cell r="S106">
            <v>4</v>
          </cell>
          <cell r="T106">
            <v>15</v>
          </cell>
          <cell r="U106" t="str">
            <v>vendredi</v>
          </cell>
          <cell r="V106">
            <v>42839</v>
          </cell>
        </row>
        <row r="107">
          <cell r="Q107">
            <v>42840</v>
          </cell>
          <cell r="R107">
            <v>2017</v>
          </cell>
          <cell r="S107">
            <v>4</v>
          </cell>
          <cell r="T107">
            <v>15</v>
          </cell>
          <cell r="U107" t="str">
            <v>samedi</v>
          </cell>
          <cell r="V107">
            <v>42840</v>
          </cell>
          <cell r="W107" t="str">
            <v>Week end</v>
          </cell>
        </row>
        <row r="108">
          <cell r="Q108">
            <v>42841</v>
          </cell>
          <cell r="R108">
            <v>2017</v>
          </cell>
          <cell r="S108">
            <v>4</v>
          </cell>
          <cell r="T108">
            <v>16</v>
          </cell>
          <cell r="U108" t="str">
            <v>dimanche</v>
          </cell>
          <cell r="V108">
            <v>42841</v>
          </cell>
          <cell r="W108" t="str">
            <v>Week end</v>
          </cell>
        </row>
        <row r="109">
          <cell r="Q109">
            <v>42842</v>
          </cell>
          <cell r="R109">
            <v>2017</v>
          </cell>
          <cell r="S109">
            <v>4</v>
          </cell>
          <cell r="T109">
            <v>16</v>
          </cell>
          <cell r="U109" t="str">
            <v>lundi</v>
          </cell>
          <cell r="V109">
            <v>42842</v>
          </cell>
        </row>
        <row r="110">
          <cell r="Q110">
            <v>42843</v>
          </cell>
          <cell r="R110">
            <v>2017</v>
          </cell>
          <cell r="S110">
            <v>4</v>
          </cell>
          <cell r="T110">
            <v>16</v>
          </cell>
          <cell r="U110" t="str">
            <v>mardi</v>
          </cell>
          <cell r="V110">
            <v>42843</v>
          </cell>
        </row>
        <row r="111">
          <cell r="Q111">
            <v>42844</v>
          </cell>
          <cell r="R111">
            <v>2017</v>
          </cell>
          <cell r="S111">
            <v>4</v>
          </cell>
          <cell r="T111">
            <v>16</v>
          </cell>
          <cell r="U111" t="str">
            <v>mercredi</v>
          </cell>
          <cell r="V111">
            <v>42844</v>
          </cell>
        </row>
        <row r="112">
          <cell r="Q112">
            <v>42845</v>
          </cell>
          <cell r="R112">
            <v>2017</v>
          </cell>
          <cell r="S112">
            <v>4</v>
          </cell>
          <cell r="T112">
            <v>16</v>
          </cell>
          <cell r="U112" t="str">
            <v>jeudi</v>
          </cell>
          <cell r="V112">
            <v>42845</v>
          </cell>
        </row>
        <row r="113">
          <cell r="Q113">
            <v>42846</v>
          </cell>
          <cell r="R113">
            <v>2017</v>
          </cell>
          <cell r="S113">
            <v>4</v>
          </cell>
          <cell r="T113">
            <v>16</v>
          </cell>
          <cell r="U113" t="str">
            <v>vendredi</v>
          </cell>
          <cell r="V113">
            <v>42846</v>
          </cell>
        </row>
        <row r="114">
          <cell r="Q114">
            <v>42847</v>
          </cell>
          <cell r="R114">
            <v>2017</v>
          </cell>
          <cell r="S114">
            <v>4</v>
          </cell>
          <cell r="T114">
            <v>16</v>
          </cell>
          <cell r="U114" t="str">
            <v>samedi</v>
          </cell>
          <cell r="V114">
            <v>42847</v>
          </cell>
          <cell r="W114" t="str">
            <v>Week end</v>
          </cell>
        </row>
        <row r="115">
          <cell r="Q115">
            <v>42848</v>
          </cell>
          <cell r="R115">
            <v>2017</v>
          </cell>
          <cell r="S115">
            <v>4</v>
          </cell>
          <cell r="T115">
            <v>17</v>
          </cell>
          <cell r="U115" t="str">
            <v>dimanche</v>
          </cell>
          <cell r="V115">
            <v>42848</v>
          </cell>
          <cell r="W115" t="str">
            <v>Week end</v>
          </cell>
        </row>
        <row r="116">
          <cell r="Q116">
            <v>42849</v>
          </cell>
          <cell r="R116">
            <v>2017</v>
          </cell>
          <cell r="S116">
            <v>4</v>
          </cell>
          <cell r="T116">
            <v>17</v>
          </cell>
          <cell r="U116" t="str">
            <v>lundi</v>
          </cell>
          <cell r="V116">
            <v>42849</v>
          </cell>
        </row>
        <row r="117">
          <cell r="Q117">
            <v>42850</v>
          </cell>
          <cell r="R117">
            <v>2017</v>
          </cell>
          <cell r="S117">
            <v>4</v>
          </cell>
          <cell r="T117">
            <v>17</v>
          </cell>
          <cell r="U117" t="str">
            <v>mardi</v>
          </cell>
          <cell r="V117">
            <v>42850</v>
          </cell>
        </row>
        <row r="118">
          <cell r="Q118">
            <v>42851</v>
          </cell>
          <cell r="R118">
            <v>2017</v>
          </cell>
          <cell r="S118">
            <v>4</v>
          </cell>
          <cell r="T118">
            <v>17</v>
          </cell>
          <cell r="U118" t="str">
            <v>mercredi</v>
          </cell>
          <cell r="V118">
            <v>42851</v>
          </cell>
        </row>
        <row r="119">
          <cell r="Q119">
            <v>42852</v>
          </cell>
          <cell r="R119">
            <v>2017</v>
          </cell>
          <cell r="S119">
            <v>4</v>
          </cell>
          <cell r="T119">
            <v>17</v>
          </cell>
          <cell r="U119" t="str">
            <v>jeudi</v>
          </cell>
          <cell r="V119">
            <v>42852</v>
          </cell>
        </row>
        <row r="120">
          <cell r="Q120">
            <v>42853</v>
          </cell>
          <cell r="R120">
            <v>2017</v>
          </cell>
          <cell r="S120">
            <v>4</v>
          </cell>
          <cell r="T120">
            <v>17</v>
          </cell>
          <cell r="U120" t="str">
            <v>vendredi</v>
          </cell>
          <cell r="V120">
            <v>42853</v>
          </cell>
        </row>
        <row r="121">
          <cell r="Q121">
            <v>42854</v>
          </cell>
          <cell r="R121">
            <v>2017</v>
          </cell>
          <cell r="S121">
            <v>4</v>
          </cell>
          <cell r="T121">
            <v>17</v>
          </cell>
          <cell r="U121" t="str">
            <v>samedi</v>
          </cell>
          <cell r="V121">
            <v>42854</v>
          </cell>
          <cell r="W121" t="str">
            <v>Week end</v>
          </cell>
        </row>
        <row r="122">
          <cell r="Q122">
            <v>42855</v>
          </cell>
          <cell r="R122">
            <v>2017</v>
          </cell>
          <cell r="S122">
            <v>4</v>
          </cell>
          <cell r="T122">
            <v>18</v>
          </cell>
          <cell r="U122" t="str">
            <v>dimanche</v>
          </cell>
          <cell r="V122">
            <v>42855</v>
          </cell>
          <cell r="W122" t="str">
            <v>Week end</v>
          </cell>
        </row>
        <row r="123">
          <cell r="Q123">
            <v>42856</v>
          </cell>
          <cell r="R123">
            <v>2017</v>
          </cell>
          <cell r="S123">
            <v>5</v>
          </cell>
          <cell r="T123">
            <v>18</v>
          </cell>
          <cell r="U123" t="str">
            <v>lundi</v>
          </cell>
          <cell r="V123">
            <v>42856</v>
          </cell>
          <cell r="W123" t="str">
            <v>Férié</v>
          </cell>
        </row>
        <row r="124">
          <cell r="Q124">
            <v>42857</v>
          </cell>
          <cell r="R124">
            <v>2017</v>
          </cell>
          <cell r="S124">
            <v>5</v>
          </cell>
          <cell r="T124">
            <v>18</v>
          </cell>
          <cell r="U124" t="str">
            <v>mardi</v>
          </cell>
          <cell r="V124">
            <v>42857</v>
          </cell>
        </row>
        <row r="125">
          <cell r="Q125">
            <v>42858</v>
          </cell>
          <cell r="R125">
            <v>2017</v>
          </cell>
          <cell r="S125">
            <v>5</v>
          </cell>
          <cell r="T125">
            <v>18</v>
          </cell>
          <cell r="U125" t="str">
            <v>mercredi</v>
          </cell>
          <cell r="V125">
            <v>42858</v>
          </cell>
        </row>
        <row r="126">
          <cell r="Q126">
            <v>42859</v>
          </cell>
          <cell r="R126">
            <v>2017</v>
          </cell>
          <cell r="S126">
            <v>5</v>
          </cell>
          <cell r="T126">
            <v>18</v>
          </cell>
          <cell r="U126" t="str">
            <v>jeudi</v>
          </cell>
          <cell r="V126">
            <v>42859</v>
          </cell>
        </row>
        <row r="127">
          <cell r="Q127">
            <v>42860</v>
          </cell>
          <cell r="R127">
            <v>2017</v>
          </cell>
          <cell r="S127">
            <v>5</v>
          </cell>
          <cell r="T127">
            <v>18</v>
          </cell>
          <cell r="U127" t="str">
            <v>vendredi</v>
          </cell>
          <cell r="V127">
            <v>42860</v>
          </cell>
        </row>
        <row r="128">
          <cell r="Q128">
            <v>42861</v>
          </cell>
          <cell r="R128">
            <v>2017</v>
          </cell>
          <cell r="S128">
            <v>5</v>
          </cell>
          <cell r="T128">
            <v>18</v>
          </cell>
          <cell r="U128" t="str">
            <v>samedi</v>
          </cell>
          <cell r="V128">
            <v>42861</v>
          </cell>
          <cell r="W128" t="str">
            <v>Week end</v>
          </cell>
        </row>
        <row r="129">
          <cell r="Q129">
            <v>42862</v>
          </cell>
          <cell r="R129">
            <v>2017</v>
          </cell>
          <cell r="S129">
            <v>5</v>
          </cell>
          <cell r="T129">
            <v>19</v>
          </cell>
          <cell r="U129" t="str">
            <v>dimanche</v>
          </cell>
          <cell r="V129">
            <v>42862</v>
          </cell>
          <cell r="W129" t="str">
            <v>Week end</v>
          </cell>
        </row>
        <row r="130">
          <cell r="Q130">
            <v>42863</v>
          </cell>
          <cell r="R130">
            <v>2017</v>
          </cell>
          <cell r="S130">
            <v>5</v>
          </cell>
          <cell r="T130">
            <v>19</v>
          </cell>
          <cell r="U130" t="str">
            <v>lundi</v>
          </cell>
          <cell r="V130">
            <v>42863</v>
          </cell>
          <cell r="W130" t="str">
            <v>Férié</v>
          </cell>
        </row>
        <row r="131">
          <cell r="Q131">
            <v>42864</v>
          </cell>
          <cell r="R131">
            <v>2017</v>
          </cell>
          <cell r="S131">
            <v>5</v>
          </cell>
          <cell r="T131">
            <v>19</v>
          </cell>
          <cell r="U131" t="str">
            <v>mardi</v>
          </cell>
          <cell r="V131">
            <v>42864</v>
          </cell>
        </row>
        <row r="132">
          <cell r="Q132">
            <v>42865</v>
          </cell>
          <cell r="R132">
            <v>2017</v>
          </cell>
          <cell r="S132">
            <v>5</v>
          </cell>
          <cell r="T132">
            <v>19</v>
          </cell>
          <cell r="U132" t="str">
            <v>mercredi</v>
          </cell>
          <cell r="V132">
            <v>42865</v>
          </cell>
        </row>
        <row r="133">
          <cell r="Q133">
            <v>42866</v>
          </cell>
          <cell r="R133">
            <v>2017</v>
          </cell>
          <cell r="S133">
            <v>5</v>
          </cell>
          <cell r="T133">
            <v>19</v>
          </cell>
          <cell r="U133" t="str">
            <v>jeudi</v>
          </cell>
          <cell r="V133">
            <v>42866</v>
          </cell>
        </row>
        <row r="134">
          <cell r="Q134">
            <v>42867</v>
          </cell>
          <cell r="R134">
            <v>2017</v>
          </cell>
          <cell r="S134">
            <v>5</v>
          </cell>
          <cell r="T134">
            <v>19</v>
          </cell>
          <cell r="U134" t="str">
            <v>vendredi</v>
          </cell>
          <cell r="V134">
            <v>42867</v>
          </cell>
        </row>
        <row r="135">
          <cell r="Q135">
            <v>42868</v>
          </cell>
          <cell r="R135">
            <v>2017</v>
          </cell>
          <cell r="S135">
            <v>5</v>
          </cell>
          <cell r="T135">
            <v>19</v>
          </cell>
          <cell r="U135" t="str">
            <v>samedi</v>
          </cell>
          <cell r="V135">
            <v>42868</v>
          </cell>
          <cell r="W135" t="str">
            <v>Week end</v>
          </cell>
        </row>
        <row r="136">
          <cell r="Q136">
            <v>42869</v>
          </cell>
          <cell r="R136">
            <v>2017</v>
          </cell>
          <cell r="S136">
            <v>5</v>
          </cell>
          <cell r="T136">
            <v>20</v>
          </cell>
          <cell r="U136" t="str">
            <v>dimanche</v>
          </cell>
          <cell r="V136">
            <v>42869</v>
          </cell>
          <cell r="W136" t="str">
            <v>Week end</v>
          </cell>
        </row>
        <row r="137">
          <cell r="Q137">
            <v>42870</v>
          </cell>
          <cell r="R137">
            <v>2017</v>
          </cell>
          <cell r="S137">
            <v>5</v>
          </cell>
          <cell r="T137">
            <v>20</v>
          </cell>
          <cell r="U137" t="str">
            <v>lundi</v>
          </cell>
          <cell r="V137">
            <v>42870</v>
          </cell>
        </row>
        <row r="138">
          <cell r="Q138">
            <v>42871</v>
          </cell>
          <cell r="R138">
            <v>2017</v>
          </cell>
          <cell r="S138">
            <v>5</v>
          </cell>
          <cell r="T138">
            <v>20</v>
          </cell>
          <cell r="U138" t="str">
            <v>mardi</v>
          </cell>
          <cell r="V138">
            <v>42871</v>
          </cell>
        </row>
        <row r="139">
          <cell r="Q139">
            <v>42872</v>
          </cell>
          <cell r="R139">
            <v>2017</v>
          </cell>
          <cell r="S139">
            <v>5</v>
          </cell>
          <cell r="T139">
            <v>20</v>
          </cell>
          <cell r="U139" t="str">
            <v>mercredi</v>
          </cell>
          <cell r="V139">
            <v>42872</v>
          </cell>
        </row>
        <row r="140">
          <cell r="Q140">
            <v>42873</v>
          </cell>
          <cell r="R140">
            <v>2017</v>
          </cell>
          <cell r="S140">
            <v>5</v>
          </cell>
          <cell r="T140">
            <v>20</v>
          </cell>
          <cell r="U140" t="str">
            <v>jeudi</v>
          </cell>
          <cell r="V140">
            <v>42873</v>
          </cell>
        </row>
        <row r="141">
          <cell r="Q141">
            <v>42874</v>
          </cell>
          <cell r="R141">
            <v>2017</v>
          </cell>
          <cell r="S141">
            <v>5</v>
          </cell>
          <cell r="T141">
            <v>20</v>
          </cell>
          <cell r="U141" t="str">
            <v>vendredi</v>
          </cell>
          <cell r="V141">
            <v>42874</v>
          </cell>
        </row>
        <row r="142">
          <cell r="Q142">
            <v>42875</v>
          </cell>
          <cell r="R142">
            <v>2017</v>
          </cell>
          <cell r="S142">
            <v>5</v>
          </cell>
          <cell r="T142">
            <v>20</v>
          </cell>
          <cell r="U142" t="str">
            <v>samedi</v>
          </cell>
          <cell r="V142">
            <v>42875</v>
          </cell>
          <cell r="W142" t="str">
            <v>Week end</v>
          </cell>
        </row>
        <row r="143">
          <cell r="Q143">
            <v>42876</v>
          </cell>
          <cell r="R143">
            <v>2017</v>
          </cell>
          <cell r="S143">
            <v>5</v>
          </cell>
          <cell r="T143">
            <v>21</v>
          </cell>
          <cell r="U143" t="str">
            <v>dimanche</v>
          </cell>
          <cell r="V143">
            <v>42876</v>
          </cell>
          <cell r="W143" t="str">
            <v>Week end</v>
          </cell>
        </row>
        <row r="144">
          <cell r="Q144">
            <v>42877</v>
          </cell>
          <cell r="R144">
            <v>2017</v>
          </cell>
          <cell r="S144">
            <v>5</v>
          </cell>
          <cell r="T144">
            <v>21</v>
          </cell>
          <cell r="U144" t="str">
            <v>lundi</v>
          </cell>
          <cell r="V144">
            <v>42877</v>
          </cell>
        </row>
        <row r="145">
          <cell r="Q145">
            <v>42878</v>
          </cell>
          <cell r="R145">
            <v>2017</v>
          </cell>
          <cell r="S145">
            <v>5</v>
          </cell>
          <cell r="T145">
            <v>21</v>
          </cell>
          <cell r="U145" t="str">
            <v>mardi</v>
          </cell>
          <cell r="V145">
            <v>42878</v>
          </cell>
        </row>
        <row r="146">
          <cell r="Q146">
            <v>42879</v>
          </cell>
          <cell r="R146">
            <v>2017</v>
          </cell>
          <cell r="S146">
            <v>5</v>
          </cell>
          <cell r="T146">
            <v>21</v>
          </cell>
          <cell r="U146" t="str">
            <v>mercredi</v>
          </cell>
          <cell r="V146">
            <v>42879</v>
          </cell>
        </row>
        <row r="147">
          <cell r="Q147">
            <v>42880</v>
          </cell>
          <cell r="R147">
            <v>2017</v>
          </cell>
          <cell r="S147">
            <v>5</v>
          </cell>
          <cell r="T147">
            <v>21</v>
          </cell>
          <cell r="U147" t="str">
            <v>jeudi</v>
          </cell>
          <cell r="V147">
            <v>42880</v>
          </cell>
        </row>
        <row r="148">
          <cell r="Q148">
            <v>42881</v>
          </cell>
          <cell r="R148">
            <v>2017</v>
          </cell>
          <cell r="S148">
            <v>5</v>
          </cell>
          <cell r="T148">
            <v>21</v>
          </cell>
          <cell r="U148" t="str">
            <v>vendredi</v>
          </cell>
          <cell r="V148">
            <v>42881</v>
          </cell>
        </row>
        <row r="149">
          <cell r="Q149">
            <v>42882</v>
          </cell>
          <cell r="R149">
            <v>2017</v>
          </cell>
          <cell r="S149">
            <v>5</v>
          </cell>
          <cell r="T149">
            <v>21</v>
          </cell>
          <cell r="U149" t="str">
            <v>samedi</v>
          </cell>
          <cell r="V149">
            <v>42882</v>
          </cell>
          <cell r="W149" t="str">
            <v>Week end</v>
          </cell>
        </row>
        <row r="150">
          <cell r="Q150">
            <v>42883</v>
          </cell>
          <cell r="R150">
            <v>2017</v>
          </cell>
          <cell r="S150">
            <v>5</v>
          </cell>
          <cell r="T150">
            <v>22</v>
          </cell>
          <cell r="U150" t="str">
            <v>dimanche</v>
          </cell>
          <cell r="V150">
            <v>42883</v>
          </cell>
          <cell r="W150" t="str">
            <v>Week end</v>
          </cell>
        </row>
        <row r="151">
          <cell r="Q151">
            <v>42884</v>
          </cell>
          <cell r="R151">
            <v>2017</v>
          </cell>
          <cell r="S151">
            <v>5</v>
          </cell>
          <cell r="T151">
            <v>22</v>
          </cell>
          <cell r="U151" t="str">
            <v>lundi</v>
          </cell>
          <cell r="V151">
            <v>42884</v>
          </cell>
        </row>
        <row r="152">
          <cell r="Q152">
            <v>42885</v>
          </cell>
          <cell r="R152">
            <v>2017</v>
          </cell>
          <cell r="S152">
            <v>5</v>
          </cell>
          <cell r="T152">
            <v>22</v>
          </cell>
          <cell r="U152" t="str">
            <v>mardi</v>
          </cell>
          <cell r="V152">
            <v>42885</v>
          </cell>
        </row>
        <row r="153">
          <cell r="Q153">
            <v>42886</v>
          </cell>
          <cell r="R153">
            <v>2017</v>
          </cell>
          <cell r="S153">
            <v>5</v>
          </cell>
          <cell r="T153">
            <v>22</v>
          </cell>
          <cell r="U153" t="str">
            <v>mercredi</v>
          </cell>
          <cell r="V153">
            <v>42886</v>
          </cell>
        </row>
        <row r="154">
          <cell r="Q154">
            <v>42887</v>
          </cell>
          <cell r="R154">
            <v>2017</v>
          </cell>
          <cell r="S154">
            <v>6</v>
          </cell>
          <cell r="T154">
            <v>22</v>
          </cell>
          <cell r="U154" t="str">
            <v>jeudi</v>
          </cell>
          <cell r="V154">
            <v>42887</v>
          </cell>
        </row>
        <row r="155">
          <cell r="Q155">
            <v>42888</v>
          </cell>
          <cell r="R155">
            <v>2017</v>
          </cell>
          <cell r="S155">
            <v>6</v>
          </cell>
          <cell r="T155">
            <v>22</v>
          </cell>
          <cell r="U155" t="str">
            <v>vendredi</v>
          </cell>
          <cell r="V155">
            <v>42888</v>
          </cell>
        </row>
        <row r="156">
          <cell r="Q156">
            <v>42889</v>
          </cell>
          <cell r="R156">
            <v>2017</v>
          </cell>
          <cell r="S156">
            <v>6</v>
          </cell>
          <cell r="T156">
            <v>22</v>
          </cell>
          <cell r="U156" t="str">
            <v>samedi</v>
          </cell>
          <cell r="V156">
            <v>42889</v>
          </cell>
          <cell r="W156" t="str">
            <v>Week end</v>
          </cell>
        </row>
        <row r="157">
          <cell r="Q157">
            <v>42890</v>
          </cell>
          <cell r="R157">
            <v>2017</v>
          </cell>
          <cell r="S157">
            <v>6</v>
          </cell>
          <cell r="T157">
            <v>23</v>
          </cell>
          <cell r="U157" t="str">
            <v>dimanche</v>
          </cell>
          <cell r="V157">
            <v>42890</v>
          </cell>
          <cell r="W157" t="str">
            <v>Week end</v>
          </cell>
        </row>
        <row r="158">
          <cell r="Q158">
            <v>42891</v>
          </cell>
          <cell r="R158">
            <v>2017</v>
          </cell>
          <cell r="S158">
            <v>6</v>
          </cell>
          <cell r="T158">
            <v>23</v>
          </cell>
          <cell r="U158" t="str">
            <v>lundi</v>
          </cell>
          <cell r="V158">
            <v>42891</v>
          </cell>
        </row>
        <row r="159">
          <cell r="Q159">
            <v>42892</v>
          </cell>
          <cell r="R159">
            <v>2017</v>
          </cell>
          <cell r="S159">
            <v>6</v>
          </cell>
          <cell r="T159">
            <v>23</v>
          </cell>
          <cell r="U159" t="str">
            <v>mardi</v>
          </cell>
          <cell r="V159">
            <v>42892</v>
          </cell>
        </row>
        <row r="160">
          <cell r="Q160">
            <v>42893</v>
          </cell>
          <cell r="R160">
            <v>2017</v>
          </cell>
          <cell r="S160">
            <v>6</v>
          </cell>
          <cell r="T160">
            <v>23</v>
          </cell>
          <cell r="U160" t="str">
            <v>mercredi</v>
          </cell>
          <cell r="V160">
            <v>42893</v>
          </cell>
        </row>
        <row r="161">
          <cell r="Q161">
            <v>42894</v>
          </cell>
          <cell r="R161">
            <v>2017</v>
          </cell>
          <cell r="S161">
            <v>6</v>
          </cell>
          <cell r="T161">
            <v>23</v>
          </cell>
          <cell r="U161" t="str">
            <v>jeudi</v>
          </cell>
          <cell r="V161">
            <v>42894</v>
          </cell>
        </row>
        <row r="162">
          <cell r="Q162">
            <v>42895</v>
          </cell>
          <cell r="R162">
            <v>2017</v>
          </cell>
          <cell r="S162">
            <v>6</v>
          </cell>
          <cell r="T162">
            <v>23</v>
          </cell>
          <cell r="U162" t="str">
            <v>vendredi</v>
          </cell>
          <cell r="V162">
            <v>42895</v>
          </cell>
        </row>
        <row r="163">
          <cell r="Q163">
            <v>42896</v>
          </cell>
          <cell r="R163">
            <v>2017</v>
          </cell>
          <cell r="S163">
            <v>6</v>
          </cell>
          <cell r="T163">
            <v>23</v>
          </cell>
          <cell r="U163" t="str">
            <v>samedi</v>
          </cell>
          <cell r="V163">
            <v>42896</v>
          </cell>
          <cell r="W163" t="str">
            <v>Week end</v>
          </cell>
        </row>
        <row r="164">
          <cell r="Q164">
            <v>42897</v>
          </cell>
          <cell r="R164">
            <v>2017</v>
          </cell>
          <cell r="S164">
            <v>6</v>
          </cell>
          <cell r="T164">
            <v>24</v>
          </cell>
          <cell r="U164" t="str">
            <v>dimanche</v>
          </cell>
          <cell r="V164">
            <v>42897</v>
          </cell>
          <cell r="W164" t="str">
            <v>Week end</v>
          </cell>
        </row>
        <row r="165">
          <cell r="Q165">
            <v>42898</v>
          </cell>
          <cell r="R165">
            <v>2017</v>
          </cell>
          <cell r="S165">
            <v>6</v>
          </cell>
          <cell r="T165">
            <v>24</v>
          </cell>
          <cell r="U165" t="str">
            <v>lundi</v>
          </cell>
          <cell r="V165">
            <v>42898</v>
          </cell>
        </row>
        <row r="166">
          <cell r="Q166">
            <v>42899</v>
          </cell>
          <cell r="R166">
            <v>2017</v>
          </cell>
          <cell r="S166">
            <v>6</v>
          </cell>
          <cell r="T166">
            <v>24</v>
          </cell>
          <cell r="U166" t="str">
            <v>mardi</v>
          </cell>
          <cell r="V166">
            <v>42899</v>
          </cell>
        </row>
        <row r="167">
          <cell r="Q167">
            <v>42900</v>
          </cell>
          <cell r="R167">
            <v>2017</v>
          </cell>
          <cell r="S167">
            <v>6</v>
          </cell>
          <cell r="T167">
            <v>24</v>
          </cell>
          <cell r="U167" t="str">
            <v>mercredi</v>
          </cell>
          <cell r="V167">
            <v>42900</v>
          </cell>
        </row>
        <row r="168">
          <cell r="Q168">
            <v>42901</v>
          </cell>
          <cell r="R168">
            <v>2017</v>
          </cell>
          <cell r="S168">
            <v>6</v>
          </cell>
          <cell r="T168">
            <v>24</v>
          </cell>
          <cell r="U168" t="str">
            <v>jeudi</v>
          </cell>
          <cell r="V168">
            <v>42901</v>
          </cell>
        </row>
        <row r="169">
          <cell r="Q169">
            <v>42902</v>
          </cell>
          <cell r="R169">
            <v>2017</v>
          </cell>
          <cell r="S169">
            <v>6</v>
          </cell>
          <cell r="T169">
            <v>24</v>
          </cell>
          <cell r="U169" t="str">
            <v>vendredi</v>
          </cell>
          <cell r="V169">
            <v>42902</v>
          </cell>
        </row>
        <row r="170">
          <cell r="Q170">
            <v>42903</v>
          </cell>
          <cell r="R170">
            <v>2017</v>
          </cell>
          <cell r="S170">
            <v>6</v>
          </cell>
          <cell r="T170">
            <v>24</v>
          </cell>
          <cell r="U170" t="str">
            <v>samedi</v>
          </cell>
          <cell r="V170">
            <v>42903</v>
          </cell>
          <cell r="W170" t="str">
            <v>Week end</v>
          </cell>
        </row>
        <row r="171">
          <cell r="Q171">
            <v>42904</v>
          </cell>
          <cell r="R171">
            <v>2017</v>
          </cell>
          <cell r="S171">
            <v>6</v>
          </cell>
          <cell r="T171">
            <v>25</v>
          </cell>
          <cell r="U171" t="str">
            <v>dimanche</v>
          </cell>
          <cell r="V171">
            <v>42904</v>
          </cell>
          <cell r="W171" t="str">
            <v>Week end</v>
          </cell>
        </row>
        <row r="172">
          <cell r="Q172">
            <v>42905</v>
          </cell>
          <cell r="R172">
            <v>2017</v>
          </cell>
          <cell r="S172">
            <v>6</v>
          </cell>
          <cell r="T172">
            <v>25</v>
          </cell>
          <cell r="U172" t="str">
            <v>lundi</v>
          </cell>
          <cell r="V172">
            <v>42905</v>
          </cell>
        </row>
        <row r="173">
          <cell r="Q173">
            <v>42906</v>
          </cell>
          <cell r="R173">
            <v>2017</v>
          </cell>
          <cell r="S173">
            <v>6</v>
          </cell>
          <cell r="T173">
            <v>25</v>
          </cell>
          <cell r="U173" t="str">
            <v>mardi</v>
          </cell>
          <cell r="V173">
            <v>42906</v>
          </cell>
        </row>
        <row r="174">
          <cell r="Q174">
            <v>42907</v>
          </cell>
          <cell r="R174">
            <v>2017</v>
          </cell>
          <cell r="S174">
            <v>6</v>
          </cell>
          <cell r="T174">
            <v>25</v>
          </cell>
          <cell r="U174" t="str">
            <v>mercredi</v>
          </cell>
          <cell r="V174">
            <v>42907</v>
          </cell>
        </row>
        <row r="175">
          <cell r="Q175">
            <v>42908</v>
          </cell>
          <cell r="R175">
            <v>2017</v>
          </cell>
          <cell r="S175">
            <v>6</v>
          </cell>
          <cell r="T175">
            <v>25</v>
          </cell>
          <cell r="U175" t="str">
            <v>jeudi</v>
          </cell>
          <cell r="V175">
            <v>42908</v>
          </cell>
        </row>
        <row r="176">
          <cell r="Q176">
            <v>42909</v>
          </cell>
          <cell r="R176">
            <v>2017</v>
          </cell>
          <cell r="S176">
            <v>6</v>
          </cell>
          <cell r="T176">
            <v>25</v>
          </cell>
          <cell r="U176" t="str">
            <v>vendredi</v>
          </cell>
          <cell r="V176">
            <v>42909</v>
          </cell>
        </row>
        <row r="177">
          <cell r="Q177">
            <v>42910</v>
          </cell>
          <cell r="R177">
            <v>2017</v>
          </cell>
          <cell r="S177">
            <v>6</v>
          </cell>
          <cell r="T177">
            <v>25</v>
          </cell>
          <cell r="U177" t="str">
            <v>samedi</v>
          </cell>
          <cell r="V177">
            <v>42910</v>
          </cell>
          <cell r="W177" t="str">
            <v>Week end</v>
          </cell>
        </row>
        <row r="178">
          <cell r="Q178">
            <v>42911</v>
          </cell>
          <cell r="R178">
            <v>2017</v>
          </cell>
          <cell r="S178">
            <v>6</v>
          </cell>
          <cell r="T178">
            <v>26</v>
          </cell>
          <cell r="U178" t="str">
            <v>dimanche</v>
          </cell>
          <cell r="V178">
            <v>42911</v>
          </cell>
          <cell r="W178" t="str">
            <v>Week end</v>
          </cell>
        </row>
        <row r="179">
          <cell r="Q179">
            <v>42912</v>
          </cell>
          <cell r="R179">
            <v>2017</v>
          </cell>
          <cell r="S179">
            <v>6</v>
          </cell>
          <cell r="T179">
            <v>26</v>
          </cell>
          <cell r="U179" t="str">
            <v>lundi</v>
          </cell>
          <cell r="V179">
            <v>42912</v>
          </cell>
        </row>
        <row r="180">
          <cell r="Q180">
            <v>42913</v>
          </cell>
          <cell r="R180">
            <v>2017</v>
          </cell>
          <cell r="S180">
            <v>6</v>
          </cell>
          <cell r="T180">
            <v>26</v>
          </cell>
          <cell r="U180" t="str">
            <v>mardi</v>
          </cell>
          <cell r="V180">
            <v>42913</v>
          </cell>
        </row>
        <row r="181">
          <cell r="Q181">
            <v>42914</v>
          </cell>
          <cell r="R181">
            <v>2017</v>
          </cell>
          <cell r="S181">
            <v>6</v>
          </cell>
          <cell r="T181">
            <v>26</v>
          </cell>
          <cell r="U181" t="str">
            <v>mercredi</v>
          </cell>
          <cell r="V181">
            <v>42914</v>
          </cell>
        </row>
        <row r="182">
          <cell r="Q182">
            <v>42915</v>
          </cell>
          <cell r="R182">
            <v>2017</v>
          </cell>
          <cell r="S182">
            <v>6</v>
          </cell>
          <cell r="T182">
            <v>26</v>
          </cell>
          <cell r="U182" t="str">
            <v>jeudi</v>
          </cell>
          <cell r="V182">
            <v>42915</v>
          </cell>
        </row>
        <row r="183">
          <cell r="Q183">
            <v>42916</v>
          </cell>
          <cell r="R183">
            <v>2017</v>
          </cell>
          <cell r="S183">
            <v>6</v>
          </cell>
          <cell r="T183">
            <v>26</v>
          </cell>
          <cell r="U183" t="str">
            <v>vendredi</v>
          </cell>
          <cell r="V183">
            <v>42916</v>
          </cell>
        </row>
        <row r="184">
          <cell r="Q184">
            <v>42917</v>
          </cell>
          <cell r="R184">
            <v>2017</v>
          </cell>
          <cell r="S184">
            <v>7</v>
          </cell>
          <cell r="T184">
            <v>26</v>
          </cell>
          <cell r="U184" t="str">
            <v>samedi</v>
          </cell>
          <cell r="V184">
            <v>42917</v>
          </cell>
          <cell r="W184" t="str">
            <v>Week end</v>
          </cell>
        </row>
        <row r="185">
          <cell r="Q185">
            <v>42918</v>
          </cell>
          <cell r="R185">
            <v>2017</v>
          </cell>
          <cell r="S185">
            <v>7</v>
          </cell>
          <cell r="T185">
            <v>27</v>
          </cell>
          <cell r="U185" t="str">
            <v>dimanche</v>
          </cell>
          <cell r="V185">
            <v>42918</v>
          </cell>
          <cell r="W185" t="str">
            <v>Week end</v>
          </cell>
        </row>
        <row r="186">
          <cell r="Q186">
            <v>42919</v>
          </cell>
          <cell r="R186">
            <v>2017</v>
          </cell>
          <cell r="S186">
            <v>7</v>
          </cell>
          <cell r="T186">
            <v>27</v>
          </cell>
          <cell r="U186" t="str">
            <v>lundi</v>
          </cell>
          <cell r="V186">
            <v>42919</v>
          </cell>
        </row>
        <row r="187">
          <cell r="Q187">
            <v>42920</v>
          </cell>
          <cell r="R187">
            <v>2017</v>
          </cell>
          <cell r="S187">
            <v>7</v>
          </cell>
          <cell r="T187">
            <v>27</v>
          </cell>
          <cell r="U187" t="str">
            <v>mardi</v>
          </cell>
          <cell r="V187">
            <v>42920</v>
          </cell>
        </row>
        <row r="188">
          <cell r="Q188">
            <v>42921</v>
          </cell>
          <cell r="R188">
            <v>2017</v>
          </cell>
          <cell r="S188">
            <v>7</v>
          </cell>
          <cell r="T188">
            <v>27</v>
          </cell>
          <cell r="U188" t="str">
            <v>mercredi</v>
          </cell>
          <cell r="V188">
            <v>42921</v>
          </cell>
        </row>
        <row r="189">
          <cell r="Q189">
            <v>42922</v>
          </cell>
          <cell r="R189">
            <v>2017</v>
          </cell>
          <cell r="S189">
            <v>7</v>
          </cell>
          <cell r="T189">
            <v>27</v>
          </cell>
          <cell r="U189" t="str">
            <v>jeudi</v>
          </cell>
          <cell r="V189">
            <v>42922</v>
          </cell>
        </row>
        <row r="190">
          <cell r="Q190">
            <v>42923</v>
          </cell>
          <cell r="R190">
            <v>2017</v>
          </cell>
          <cell r="S190">
            <v>7</v>
          </cell>
          <cell r="T190">
            <v>27</v>
          </cell>
          <cell r="U190" t="str">
            <v>vendredi</v>
          </cell>
          <cell r="V190">
            <v>42923</v>
          </cell>
        </row>
        <row r="191">
          <cell r="Q191">
            <v>42924</v>
          </cell>
          <cell r="R191">
            <v>2017</v>
          </cell>
          <cell r="S191">
            <v>7</v>
          </cell>
          <cell r="T191">
            <v>27</v>
          </cell>
          <cell r="U191" t="str">
            <v>samedi</v>
          </cell>
          <cell r="V191">
            <v>42924</v>
          </cell>
          <cell r="W191" t="str">
            <v>Week end</v>
          </cell>
        </row>
        <row r="192">
          <cell r="Q192">
            <v>42925</v>
          </cell>
          <cell r="R192">
            <v>2017</v>
          </cell>
          <cell r="S192">
            <v>7</v>
          </cell>
          <cell r="T192">
            <v>28</v>
          </cell>
          <cell r="U192" t="str">
            <v>dimanche</v>
          </cell>
          <cell r="V192">
            <v>42925</v>
          </cell>
          <cell r="W192" t="str">
            <v>Week end</v>
          </cell>
        </row>
        <row r="193">
          <cell r="Q193">
            <v>42926</v>
          </cell>
          <cell r="R193">
            <v>2017</v>
          </cell>
          <cell r="S193">
            <v>7</v>
          </cell>
          <cell r="T193">
            <v>28</v>
          </cell>
          <cell r="U193" t="str">
            <v>lundi</v>
          </cell>
          <cell r="V193">
            <v>42926</v>
          </cell>
        </row>
        <row r="194">
          <cell r="Q194">
            <v>42927</v>
          </cell>
          <cell r="R194">
            <v>2017</v>
          </cell>
          <cell r="S194">
            <v>7</v>
          </cell>
          <cell r="T194">
            <v>28</v>
          </cell>
          <cell r="U194" t="str">
            <v>mardi</v>
          </cell>
          <cell r="V194">
            <v>42927</v>
          </cell>
        </row>
        <row r="195">
          <cell r="Q195">
            <v>42928</v>
          </cell>
          <cell r="R195">
            <v>2017</v>
          </cell>
          <cell r="S195">
            <v>7</v>
          </cell>
          <cell r="T195">
            <v>28</v>
          </cell>
          <cell r="U195" t="str">
            <v>mercredi</v>
          </cell>
          <cell r="V195">
            <v>42928</v>
          </cell>
        </row>
        <row r="196">
          <cell r="Q196">
            <v>42929</v>
          </cell>
          <cell r="R196">
            <v>2017</v>
          </cell>
          <cell r="S196">
            <v>7</v>
          </cell>
          <cell r="T196">
            <v>28</v>
          </cell>
          <cell r="U196" t="str">
            <v>jeudi</v>
          </cell>
          <cell r="V196">
            <v>42929</v>
          </cell>
          <cell r="W196"/>
        </row>
        <row r="197">
          <cell r="Q197">
            <v>42930</v>
          </cell>
          <cell r="R197">
            <v>2017</v>
          </cell>
          <cell r="S197">
            <v>7</v>
          </cell>
          <cell r="T197">
            <v>28</v>
          </cell>
          <cell r="U197" t="str">
            <v>vendredi</v>
          </cell>
          <cell r="V197">
            <v>42930</v>
          </cell>
          <cell r="W197" t="str">
            <v>Férié</v>
          </cell>
        </row>
        <row r="198">
          <cell r="Q198">
            <v>42931</v>
          </cell>
          <cell r="R198">
            <v>2017</v>
          </cell>
          <cell r="S198">
            <v>7</v>
          </cell>
          <cell r="T198">
            <v>28</v>
          </cell>
          <cell r="U198" t="str">
            <v>samedi</v>
          </cell>
          <cell r="V198">
            <v>42931</v>
          </cell>
          <cell r="W198" t="str">
            <v>Week end</v>
          </cell>
        </row>
        <row r="199">
          <cell r="Q199">
            <v>42932</v>
          </cell>
          <cell r="R199">
            <v>2017</v>
          </cell>
          <cell r="S199">
            <v>7</v>
          </cell>
          <cell r="T199">
            <v>29</v>
          </cell>
          <cell r="U199" t="str">
            <v>dimanche</v>
          </cell>
          <cell r="V199">
            <v>42932</v>
          </cell>
          <cell r="W199" t="str">
            <v>Week end</v>
          </cell>
        </row>
        <row r="200">
          <cell r="Q200">
            <v>42933</v>
          </cell>
          <cell r="R200">
            <v>2017</v>
          </cell>
          <cell r="S200">
            <v>7</v>
          </cell>
          <cell r="T200">
            <v>29</v>
          </cell>
          <cell r="U200" t="str">
            <v>lundi</v>
          </cell>
          <cell r="V200">
            <v>42933</v>
          </cell>
        </row>
        <row r="201">
          <cell r="Q201">
            <v>42934</v>
          </cell>
          <cell r="R201">
            <v>2017</v>
          </cell>
          <cell r="S201">
            <v>7</v>
          </cell>
          <cell r="T201">
            <v>29</v>
          </cell>
          <cell r="U201" t="str">
            <v>mardi</v>
          </cell>
          <cell r="V201">
            <v>42934</v>
          </cell>
        </row>
        <row r="202">
          <cell r="Q202">
            <v>42935</v>
          </cell>
          <cell r="R202">
            <v>2017</v>
          </cell>
          <cell r="S202">
            <v>7</v>
          </cell>
          <cell r="T202">
            <v>29</v>
          </cell>
          <cell r="U202" t="str">
            <v>mercredi</v>
          </cell>
          <cell r="V202">
            <v>42935</v>
          </cell>
        </row>
        <row r="203">
          <cell r="Q203">
            <v>42936</v>
          </cell>
          <cell r="R203">
            <v>2017</v>
          </cell>
          <cell r="S203">
            <v>7</v>
          </cell>
          <cell r="T203">
            <v>29</v>
          </cell>
          <cell r="U203" t="str">
            <v>jeudi</v>
          </cell>
          <cell r="V203">
            <v>42936</v>
          </cell>
        </row>
        <row r="204">
          <cell r="Q204">
            <v>42937</v>
          </cell>
          <cell r="R204">
            <v>2017</v>
          </cell>
          <cell r="S204">
            <v>7</v>
          </cell>
          <cell r="T204">
            <v>29</v>
          </cell>
          <cell r="U204" t="str">
            <v>vendredi</v>
          </cell>
          <cell r="V204">
            <v>42937</v>
          </cell>
        </row>
        <row r="205">
          <cell r="Q205">
            <v>42938</v>
          </cell>
          <cell r="R205">
            <v>2017</v>
          </cell>
          <cell r="S205">
            <v>7</v>
          </cell>
          <cell r="T205">
            <v>29</v>
          </cell>
          <cell r="U205" t="str">
            <v>samedi</v>
          </cell>
          <cell r="V205">
            <v>42938</v>
          </cell>
          <cell r="W205" t="str">
            <v>Week end</v>
          </cell>
        </row>
        <row r="206">
          <cell r="Q206">
            <v>42939</v>
          </cell>
          <cell r="R206">
            <v>2017</v>
          </cell>
          <cell r="S206">
            <v>7</v>
          </cell>
          <cell r="T206">
            <v>30</v>
          </cell>
          <cell r="U206" t="str">
            <v>dimanche</v>
          </cell>
          <cell r="V206">
            <v>42939</v>
          </cell>
          <cell r="W206" t="str">
            <v>Week end</v>
          </cell>
        </row>
        <row r="207">
          <cell r="Q207">
            <v>42940</v>
          </cell>
          <cell r="R207">
            <v>2017</v>
          </cell>
          <cell r="S207">
            <v>7</v>
          </cell>
          <cell r="T207">
            <v>30</v>
          </cell>
          <cell r="U207" t="str">
            <v>lundi</v>
          </cell>
          <cell r="V207">
            <v>42940</v>
          </cell>
        </row>
        <row r="208">
          <cell r="Q208">
            <v>42941</v>
          </cell>
          <cell r="R208">
            <v>2017</v>
          </cell>
          <cell r="S208">
            <v>7</v>
          </cell>
          <cell r="T208">
            <v>30</v>
          </cell>
          <cell r="U208" t="str">
            <v>mardi</v>
          </cell>
          <cell r="V208">
            <v>42941</v>
          </cell>
        </row>
        <row r="209">
          <cell r="Q209">
            <v>42942</v>
          </cell>
          <cell r="R209">
            <v>2017</v>
          </cell>
          <cell r="S209">
            <v>7</v>
          </cell>
          <cell r="T209">
            <v>30</v>
          </cell>
          <cell r="U209" t="str">
            <v>mercredi</v>
          </cell>
          <cell r="V209">
            <v>42942</v>
          </cell>
        </row>
        <row r="210">
          <cell r="Q210">
            <v>42943</v>
          </cell>
          <cell r="R210">
            <v>2017</v>
          </cell>
          <cell r="S210">
            <v>7</v>
          </cell>
          <cell r="T210">
            <v>30</v>
          </cell>
          <cell r="U210" t="str">
            <v>jeudi</v>
          </cell>
          <cell r="V210">
            <v>42943</v>
          </cell>
        </row>
        <row r="211">
          <cell r="Q211">
            <v>42944</v>
          </cell>
          <cell r="R211">
            <v>2017</v>
          </cell>
          <cell r="S211">
            <v>7</v>
          </cell>
          <cell r="T211">
            <v>30</v>
          </cell>
          <cell r="U211" t="str">
            <v>vendredi</v>
          </cell>
          <cell r="V211">
            <v>42944</v>
          </cell>
        </row>
        <row r="212">
          <cell r="Q212">
            <v>42945</v>
          </cell>
          <cell r="R212">
            <v>2017</v>
          </cell>
          <cell r="S212">
            <v>7</v>
          </cell>
          <cell r="T212">
            <v>30</v>
          </cell>
          <cell r="U212" t="str">
            <v>samedi</v>
          </cell>
          <cell r="V212">
            <v>42945</v>
          </cell>
          <cell r="W212" t="str">
            <v>Week end</v>
          </cell>
        </row>
        <row r="213">
          <cell r="Q213">
            <v>42946</v>
          </cell>
          <cell r="R213">
            <v>2017</v>
          </cell>
          <cell r="S213">
            <v>7</v>
          </cell>
          <cell r="T213">
            <v>31</v>
          </cell>
          <cell r="U213" t="str">
            <v>dimanche</v>
          </cell>
          <cell r="V213">
            <v>42946</v>
          </cell>
          <cell r="W213" t="str">
            <v>Week end</v>
          </cell>
        </row>
        <row r="214">
          <cell r="Q214">
            <v>42947</v>
          </cell>
          <cell r="R214">
            <v>2017</v>
          </cell>
          <cell r="S214">
            <v>7</v>
          </cell>
          <cell r="T214">
            <v>31</v>
          </cell>
          <cell r="U214" t="str">
            <v>lundi</v>
          </cell>
          <cell r="V214">
            <v>42947</v>
          </cell>
        </row>
        <row r="215">
          <cell r="Q215">
            <v>42948</v>
          </cell>
          <cell r="R215">
            <v>2017</v>
          </cell>
          <cell r="S215">
            <v>8</v>
          </cell>
          <cell r="T215">
            <v>31</v>
          </cell>
          <cell r="U215" t="str">
            <v>mardi</v>
          </cell>
          <cell r="V215">
            <v>42948</v>
          </cell>
        </row>
        <row r="216">
          <cell r="Q216">
            <v>42949</v>
          </cell>
          <cell r="R216">
            <v>2017</v>
          </cell>
          <cell r="S216">
            <v>8</v>
          </cell>
          <cell r="T216">
            <v>31</v>
          </cell>
          <cell r="U216" t="str">
            <v>mercredi</v>
          </cell>
          <cell r="V216">
            <v>42949</v>
          </cell>
        </row>
        <row r="217">
          <cell r="Q217">
            <v>42950</v>
          </cell>
          <cell r="R217">
            <v>2017</v>
          </cell>
          <cell r="S217">
            <v>8</v>
          </cell>
          <cell r="T217">
            <v>31</v>
          </cell>
          <cell r="U217" t="str">
            <v>jeudi</v>
          </cell>
          <cell r="V217">
            <v>42950</v>
          </cell>
        </row>
        <row r="218">
          <cell r="Q218">
            <v>42951</v>
          </cell>
          <cell r="R218">
            <v>2017</v>
          </cell>
          <cell r="S218">
            <v>8</v>
          </cell>
          <cell r="T218">
            <v>31</v>
          </cell>
          <cell r="U218" t="str">
            <v>vendredi</v>
          </cell>
          <cell r="V218">
            <v>42951</v>
          </cell>
        </row>
        <row r="219">
          <cell r="Q219">
            <v>42952</v>
          </cell>
          <cell r="R219">
            <v>2017</v>
          </cell>
          <cell r="S219">
            <v>8</v>
          </cell>
          <cell r="T219">
            <v>31</v>
          </cell>
          <cell r="U219" t="str">
            <v>samedi</v>
          </cell>
          <cell r="V219">
            <v>42952</v>
          </cell>
          <cell r="W219" t="str">
            <v>Week end</v>
          </cell>
        </row>
        <row r="220">
          <cell r="Q220">
            <v>42953</v>
          </cell>
          <cell r="R220">
            <v>2017</v>
          </cell>
          <cell r="S220">
            <v>8</v>
          </cell>
          <cell r="T220">
            <v>32</v>
          </cell>
          <cell r="U220" t="str">
            <v>dimanche</v>
          </cell>
          <cell r="V220">
            <v>42953</v>
          </cell>
          <cell r="W220" t="str">
            <v>Week end</v>
          </cell>
        </row>
        <row r="221">
          <cell r="Q221">
            <v>42954</v>
          </cell>
          <cell r="R221">
            <v>2017</v>
          </cell>
          <cell r="S221">
            <v>8</v>
          </cell>
          <cell r="T221">
            <v>32</v>
          </cell>
          <cell r="U221" t="str">
            <v>lundi</v>
          </cell>
          <cell r="V221">
            <v>42954</v>
          </cell>
        </row>
        <row r="222">
          <cell r="Q222">
            <v>42955</v>
          </cell>
          <cell r="R222">
            <v>2017</v>
          </cell>
          <cell r="S222">
            <v>8</v>
          </cell>
          <cell r="T222">
            <v>32</v>
          </cell>
          <cell r="U222" t="str">
            <v>mardi</v>
          </cell>
          <cell r="V222">
            <v>42955</v>
          </cell>
        </row>
        <row r="223">
          <cell r="Q223">
            <v>42956</v>
          </cell>
          <cell r="R223">
            <v>2017</v>
          </cell>
          <cell r="S223">
            <v>8</v>
          </cell>
          <cell r="T223">
            <v>32</v>
          </cell>
          <cell r="U223" t="str">
            <v>mercredi</v>
          </cell>
          <cell r="V223">
            <v>42956</v>
          </cell>
        </row>
        <row r="224">
          <cell r="Q224">
            <v>42957</v>
          </cell>
          <cell r="R224">
            <v>2017</v>
          </cell>
          <cell r="S224">
            <v>8</v>
          </cell>
          <cell r="T224">
            <v>32</v>
          </cell>
          <cell r="U224" t="str">
            <v>jeudi</v>
          </cell>
          <cell r="V224">
            <v>42957</v>
          </cell>
        </row>
        <row r="225">
          <cell r="Q225">
            <v>42958</v>
          </cell>
          <cell r="R225">
            <v>2017</v>
          </cell>
          <cell r="S225">
            <v>8</v>
          </cell>
          <cell r="T225">
            <v>32</v>
          </cell>
          <cell r="U225" t="str">
            <v>vendredi</v>
          </cell>
          <cell r="V225">
            <v>42958</v>
          </cell>
        </row>
        <row r="226">
          <cell r="Q226">
            <v>42959</v>
          </cell>
          <cell r="R226">
            <v>2017</v>
          </cell>
          <cell r="S226">
            <v>8</v>
          </cell>
          <cell r="T226">
            <v>32</v>
          </cell>
          <cell r="U226" t="str">
            <v>samedi</v>
          </cell>
          <cell r="V226">
            <v>42959</v>
          </cell>
          <cell r="W226" t="str">
            <v>Week end</v>
          </cell>
        </row>
        <row r="227">
          <cell r="Q227">
            <v>42960</v>
          </cell>
          <cell r="R227">
            <v>2017</v>
          </cell>
          <cell r="S227">
            <v>8</v>
          </cell>
          <cell r="T227">
            <v>33</v>
          </cell>
          <cell r="U227" t="str">
            <v>dimanche</v>
          </cell>
          <cell r="V227">
            <v>42960</v>
          </cell>
          <cell r="W227" t="str">
            <v>Week end</v>
          </cell>
        </row>
        <row r="228">
          <cell r="Q228">
            <v>42961</v>
          </cell>
          <cell r="R228">
            <v>2017</v>
          </cell>
          <cell r="S228">
            <v>8</v>
          </cell>
          <cell r="T228">
            <v>33</v>
          </cell>
          <cell r="U228" t="str">
            <v>lundi</v>
          </cell>
          <cell r="V228">
            <v>42961</v>
          </cell>
          <cell r="W228"/>
        </row>
        <row r="229">
          <cell r="Q229">
            <v>42962</v>
          </cell>
          <cell r="R229">
            <v>2017</v>
          </cell>
          <cell r="S229">
            <v>8</v>
          </cell>
          <cell r="T229">
            <v>33</v>
          </cell>
          <cell r="U229" t="str">
            <v>mardi</v>
          </cell>
          <cell r="V229">
            <v>42962</v>
          </cell>
          <cell r="W229" t="str">
            <v>Férié</v>
          </cell>
        </row>
        <row r="230">
          <cell r="Q230">
            <v>42963</v>
          </cell>
          <cell r="R230">
            <v>2017</v>
          </cell>
          <cell r="S230">
            <v>8</v>
          </cell>
          <cell r="T230">
            <v>33</v>
          </cell>
          <cell r="U230" t="str">
            <v>mercredi</v>
          </cell>
          <cell r="V230">
            <v>42963</v>
          </cell>
        </row>
        <row r="231">
          <cell r="Q231">
            <v>42964</v>
          </cell>
          <cell r="R231">
            <v>2017</v>
          </cell>
          <cell r="S231">
            <v>8</v>
          </cell>
          <cell r="T231">
            <v>33</v>
          </cell>
          <cell r="U231" t="str">
            <v>jeudi</v>
          </cell>
          <cell r="V231">
            <v>42964</v>
          </cell>
        </row>
        <row r="232">
          <cell r="Q232">
            <v>42965</v>
          </cell>
          <cell r="R232">
            <v>2017</v>
          </cell>
          <cell r="S232">
            <v>8</v>
          </cell>
          <cell r="T232">
            <v>33</v>
          </cell>
          <cell r="U232" t="str">
            <v>vendredi</v>
          </cell>
          <cell r="V232">
            <v>42965</v>
          </cell>
        </row>
        <row r="233">
          <cell r="Q233">
            <v>42966</v>
          </cell>
          <cell r="R233">
            <v>2017</v>
          </cell>
          <cell r="S233">
            <v>8</v>
          </cell>
          <cell r="T233">
            <v>33</v>
          </cell>
          <cell r="U233" t="str">
            <v>samedi</v>
          </cell>
          <cell r="V233">
            <v>42966</v>
          </cell>
          <cell r="W233" t="str">
            <v>Week end</v>
          </cell>
        </row>
        <row r="234">
          <cell r="Q234">
            <v>42967</v>
          </cell>
          <cell r="R234">
            <v>2017</v>
          </cell>
          <cell r="S234">
            <v>8</v>
          </cell>
          <cell r="T234">
            <v>34</v>
          </cell>
          <cell r="U234" t="str">
            <v>dimanche</v>
          </cell>
          <cell r="V234">
            <v>42967</v>
          </cell>
          <cell r="W234" t="str">
            <v>Week end</v>
          </cell>
        </row>
        <row r="235">
          <cell r="Q235">
            <v>42968</v>
          </cell>
          <cell r="R235">
            <v>2017</v>
          </cell>
          <cell r="S235">
            <v>8</v>
          </cell>
          <cell r="T235">
            <v>34</v>
          </cell>
          <cell r="U235" t="str">
            <v>lundi</v>
          </cell>
          <cell r="V235">
            <v>42968</v>
          </cell>
        </row>
        <row r="236">
          <cell r="Q236">
            <v>42969</v>
          </cell>
          <cell r="R236">
            <v>2017</v>
          </cell>
          <cell r="S236">
            <v>8</v>
          </cell>
          <cell r="T236">
            <v>34</v>
          </cell>
          <cell r="U236" t="str">
            <v>mardi</v>
          </cell>
          <cell r="V236">
            <v>42969</v>
          </cell>
        </row>
        <row r="237">
          <cell r="Q237">
            <v>42970</v>
          </cell>
          <cell r="R237">
            <v>2017</v>
          </cell>
          <cell r="S237">
            <v>8</v>
          </cell>
          <cell r="T237">
            <v>34</v>
          </cell>
          <cell r="U237" t="str">
            <v>mercredi</v>
          </cell>
          <cell r="V237">
            <v>42970</v>
          </cell>
        </row>
        <row r="238">
          <cell r="Q238">
            <v>42971</v>
          </cell>
          <cell r="R238">
            <v>2017</v>
          </cell>
          <cell r="S238">
            <v>8</v>
          </cell>
          <cell r="T238">
            <v>34</v>
          </cell>
          <cell r="U238" t="str">
            <v>jeudi</v>
          </cell>
          <cell r="V238">
            <v>42971</v>
          </cell>
        </row>
        <row r="239">
          <cell r="Q239">
            <v>42972</v>
          </cell>
          <cell r="R239">
            <v>2017</v>
          </cell>
          <cell r="S239">
            <v>8</v>
          </cell>
          <cell r="T239">
            <v>34</v>
          </cell>
          <cell r="U239" t="str">
            <v>vendredi</v>
          </cell>
          <cell r="V239">
            <v>42972</v>
          </cell>
        </row>
        <row r="240">
          <cell r="Q240">
            <v>42973</v>
          </cell>
          <cell r="R240">
            <v>2017</v>
          </cell>
          <cell r="S240">
            <v>8</v>
          </cell>
          <cell r="T240">
            <v>34</v>
          </cell>
          <cell r="U240" t="str">
            <v>samedi</v>
          </cell>
          <cell r="V240">
            <v>42973</v>
          </cell>
          <cell r="W240" t="str">
            <v>Week end</v>
          </cell>
        </row>
        <row r="241">
          <cell r="Q241">
            <v>42974</v>
          </cell>
          <cell r="R241">
            <v>2017</v>
          </cell>
          <cell r="S241">
            <v>8</v>
          </cell>
          <cell r="T241">
            <v>35</v>
          </cell>
          <cell r="U241" t="str">
            <v>dimanche</v>
          </cell>
          <cell r="V241">
            <v>42974</v>
          </cell>
          <cell r="W241" t="str">
            <v>Week end</v>
          </cell>
        </row>
        <row r="242">
          <cell r="Q242">
            <v>42975</v>
          </cell>
          <cell r="R242">
            <v>2017</v>
          </cell>
          <cell r="S242">
            <v>8</v>
          </cell>
          <cell r="T242">
            <v>35</v>
          </cell>
          <cell r="U242" t="str">
            <v>lundi</v>
          </cell>
          <cell r="V242">
            <v>42975</v>
          </cell>
        </row>
        <row r="243">
          <cell r="Q243">
            <v>42976</v>
          </cell>
          <cell r="R243">
            <v>2017</v>
          </cell>
          <cell r="S243">
            <v>8</v>
          </cell>
          <cell r="T243">
            <v>35</v>
          </cell>
          <cell r="U243" t="str">
            <v>mardi</v>
          </cell>
          <cell r="V243">
            <v>42976</v>
          </cell>
        </row>
        <row r="244">
          <cell r="Q244">
            <v>42977</v>
          </cell>
          <cell r="R244">
            <v>2017</v>
          </cell>
          <cell r="S244">
            <v>8</v>
          </cell>
          <cell r="T244">
            <v>35</v>
          </cell>
          <cell r="U244" t="str">
            <v>mercredi</v>
          </cell>
          <cell r="V244">
            <v>42977</v>
          </cell>
        </row>
        <row r="245">
          <cell r="Q245">
            <v>42978</v>
          </cell>
          <cell r="R245">
            <v>2017</v>
          </cell>
          <cell r="S245">
            <v>8</v>
          </cell>
          <cell r="T245">
            <v>35</v>
          </cell>
          <cell r="U245" t="str">
            <v>jeudi</v>
          </cell>
          <cell r="V245">
            <v>42978</v>
          </cell>
        </row>
        <row r="246">
          <cell r="Q246">
            <v>42979</v>
          </cell>
          <cell r="R246">
            <v>2017</v>
          </cell>
          <cell r="S246">
            <v>9</v>
          </cell>
          <cell r="T246">
            <v>35</v>
          </cell>
          <cell r="U246" t="str">
            <v>vendredi</v>
          </cell>
          <cell r="V246">
            <v>42979</v>
          </cell>
        </row>
        <row r="247">
          <cell r="Q247">
            <v>42980</v>
          </cell>
          <cell r="R247">
            <v>2017</v>
          </cell>
          <cell r="S247">
            <v>9</v>
          </cell>
          <cell r="T247">
            <v>35</v>
          </cell>
          <cell r="U247" t="str">
            <v>samedi</v>
          </cell>
          <cell r="V247">
            <v>42980</v>
          </cell>
          <cell r="W247" t="str">
            <v>Week end</v>
          </cell>
        </row>
        <row r="248">
          <cell r="Q248">
            <v>42981</v>
          </cell>
          <cell r="R248">
            <v>2017</v>
          </cell>
          <cell r="S248">
            <v>9</v>
          </cell>
          <cell r="T248">
            <v>36</v>
          </cell>
          <cell r="U248" t="str">
            <v>dimanche</v>
          </cell>
          <cell r="V248">
            <v>42981</v>
          </cell>
          <cell r="W248" t="str">
            <v>Week end</v>
          </cell>
        </row>
        <row r="249">
          <cell r="Q249">
            <v>42982</v>
          </cell>
          <cell r="R249">
            <v>2017</v>
          </cell>
          <cell r="S249">
            <v>9</v>
          </cell>
          <cell r="T249">
            <v>36</v>
          </cell>
          <cell r="U249" t="str">
            <v>lundi</v>
          </cell>
          <cell r="V249">
            <v>42982</v>
          </cell>
        </row>
        <row r="250">
          <cell r="Q250">
            <v>42983</v>
          </cell>
          <cell r="R250">
            <v>2017</v>
          </cell>
          <cell r="S250">
            <v>9</v>
          </cell>
          <cell r="T250">
            <v>36</v>
          </cell>
          <cell r="U250" t="str">
            <v>mardi</v>
          </cell>
          <cell r="V250">
            <v>42983</v>
          </cell>
        </row>
        <row r="251">
          <cell r="Q251">
            <v>42984</v>
          </cell>
          <cell r="R251">
            <v>2017</v>
          </cell>
          <cell r="S251">
            <v>9</v>
          </cell>
          <cell r="T251">
            <v>36</v>
          </cell>
          <cell r="U251" t="str">
            <v>mercredi</v>
          </cell>
          <cell r="V251">
            <v>42984</v>
          </cell>
        </row>
        <row r="252">
          <cell r="Q252">
            <v>42985</v>
          </cell>
          <cell r="R252">
            <v>2017</v>
          </cell>
          <cell r="S252">
            <v>9</v>
          </cell>
          <cell r="T252">
            <v>36</v>
          </cell>
          <cell r="U252" t="str">
            <v>jeudi</v>
          </cell>
          <cell r="V252">
            <v>42985</v>
          </cell>
        </row>
        <row r="253">
          <cell r="Q253">
            <v>42986</v>
          </cell>
          <cell r="R253">
            <v>2017</v>
          </cell>
          <cell r="S253">
            <v>9</v>
          </cell>
          <cell r="T253">
            <v>36</v>
          </cell>
          <cell r="U253" t="str">
            <v>vendredi</v>
          </cell>
          <cell r="V253">
            <v>42986</v>
          </cell>
        </row>
        <row r="254">
          <cell r="Q254">
            <v>42987</v>
          </cell>
          <cell r="R254">
            <v>2017</v>
          </cell>
          <cell r="S254">
            <v>9</v>
          </cell>
          <cell r="T254">
            <v>36</v>
          </cell>
          <cell r="U254" t="str">
            <v>samedi</v>
          </cell>
          <cell r="V254">
            <v>42987</v>
          </cell>
          <cell r="W254" t="str">
            <v>Week end</v>
          </cell>
        </row>
        <row r="255">
          <cell r="Q255">
            <v>42988</v>
          </cell>
          <cell r="R255">
            <v>2017</v>
          </cell>
          <cell r="S255">
            <v>9</v>
          </cell>
          <cell r="T255">
            <v>37</v>
          </cell>
          <cell r="U255" t="str">
            <v>dimanche</v>
          </cell>
          <cell r="V255">
            <v>42988</v>
          </cell>
          <cell r="W255" t="str">
            <v>Week end</v>
          </cell>
        </row>
        <row r="256">
          <cell r="Q256">
            <v>42989</v>
          </cell>
          <cell r="R256">
            <v>2017</v>
          </cell>
          <cell r="S256">
            <v>9</v>
          </cell>
          <cell r="T256">
            <v>37</v>
          </cell>
          <cell r="U256" t="str">
            <v>lundi</v>
          </cell>
          <cell r="V256">
            <v>42989</v>
          </cell>
        </row>
        <row r="257">
          <cell r="Q257">
            <v>42990</v>
          </cell>
          <cell r="R257">
            <v>2017</v>
          </cell>
          <cell r="S257">
            <v>9</v>
          </cell>
          <cell r="T257">
            <v>37</v>
          </cell>
          <cell r="U257" t="str">
            <v>mardi</v>
          </cell>
          <cell r="V257">
            <v>42990</v>
          </cell>
        </row>
        <row r="258">
          <cell r="Q258">
            <v>42991</v>
          </cell>
          <cell r="R258">
            <v>2017</v>
          </cell>
          <cell r="S258">
            <v>9</v>
          </cell>
          <cell r="T258">
            <v>37</v>
          </cell>
          <cell r="U258" t="str">
            <v>mercredi</v>
          </cell>
          <cell r="V258">
            <v>42991</v>
          </cell>
        </row>
        <row r="259">
          <cell r="Q259">
            <v>42992</v>
          </cell>
          <cell r="R259">
            <v>2017</v>
          </cell>
          <cell r="S259">
            <v>9</v>
          </cell>
          <cell r="T259">
            <v>37</v>
          </cell>
          <cell r="U259" t="str">
            <v>jeudi</v>
          </cell>
          <cell r="V259">
            <v>42992</v>
          </cell>
        </row>
        <row r="260">
          <cell r="Q260">
            <v>42993</v>
          </cell>
          <cell r="R260">
            <v>2017</v>
          </cell>
          <cell r="S260">
            <v>9</v>
          </cell>
          <cell r="T260">
            <v>37</v>
          </cell>
          <cell r="U260" t="str">
            <v>vendredi</v>
          </cell>
          <cell r="V260">
            <v>42993</v>
          </cell>
        </row>
        <row r="261">
          <cell r="Q261">
            <v>42994</v>
          </cell>
          <cell r="R261">
            <v>2017</v>
          </cell>
          <cell r="S261">
            <v>9</v>
          </cell>
          <cell r="T261">
            <v>37</v>
          </cell>
          <cell r="U261" t="str">
            <v>samedi</v>
          </cell>
          <cell r="V261">
            <v>42994</v>
          </cell>
          <cell r="W261" t="str">
            <v>Week end</v>
          </cell>
        </row>
        <row r="262">
          <cell r="Q262">
            <v>42995</v>
          </cell>
          <cell r="R262">
            <v>2017</v>
          </cell>
          <cell r="S262">
            <v>9</v>
          </cell>
          <cell r="T262">
            <v>38</v>
          </cell>
          <cell r="U262" t="str">
            <v>dimanche</v>
          </cell>
          <cell r="V262">
            <v>42995</v>
          </cell>
          <cell r="W262" t="str">
            <v>Week end</v>
          </cell>
        </row>
        <row r="263">
          <cell r="Q263">
            <v>42996</v>
          </cell>
          <cell r="R263">
            <v>2017</v>
          </cell>
          <cell r="S263">
            <v>9</v>
          </cell>
          <cell r="T263">
            <v>38</v>
          </cell>
          <cell r="U263" t="str">
            <v>lundi</v>
          </cell>
          <cell r="V263">
            <v>42996</v>
          </cell>
        </row>
        <row r="264">
          <cell r="Q264">
            <v>42997</v>
          </cell>
          <cell r="R264">
            <v>2017</v>
          </cell>
          <cell r="S264">
            <v>9</v>
          </cell>
          <cell r="T264">
            <v>38</v>
          </cell>
          <cell r="U264" t="str">
            <v>mardi</v>
          </cell>
          <cell r="V264">
            <v>42997</v>
          </cell>
        </row>
        <row r="265">
          <cell r="Q265">
            <v>42998</v>
          </cell>
          <cell r="R265">
            <v>2017</v>
          </cell>
          <cell r="S265">
            <v>9</v>
          </cell>
          <cell r="T265">
            <v>38</v>
          </cell>
          <cell r="U265" t="str">
            <v>mercredi</v>
          </cell>
          <cell r="V265">
            <v>42998</v>
          </cell>
        </row>
        <row r="266">
          <cell r="Q266">
            <v>42999</v>
          </cell>
          <cell r="R266">
            <v>2017</v>
          </cell>
          <cell r="S266">
            <v>9</v>
          </cell>
          <cell r="T266">
            <v>38</v>
          </cell>
          <cell r="U266" t="str">
            <v>jeudi</v>
          </cell>
          <cell r="V266">
            <v>42999</v>
          </cell>
        </row>
        <row r="267">
          <cell r="Q267">
            <v>43000</v>
          </cell>
          <cell r="R267">
            <v>2017</v>
          </cell>
          <cell r="S267">
            <v>9</v>
          </cell>
          <cell r="T267">
            <v>38</v>
          </cell>
          <cell r="U267" t="str">
            <v>vendredi</v>
          </cell>
          <cell r="V267">
            <v>43000</v>
          </cell>
        </row>
        <row r="268">
          <cell r="Q268">
            <v>43001</v>
          </cell>
          <cell r="R268">
            <v>2017</v>
          </cell>
          <cell r="S268">
            <v>9</v>
          </cell>
          <cell r="T268">
            <v>38</v>
          </cell>
          <cell r="U268" t="str">
            <v>samedi</v>
          </cell>
          <cell r="V268">
            <v>43001</v>
          </cell>
          <cell r="W268" t="str">
            <v>Week end</v>
          </cell>
        </row>
        <row r="269">
          <cell r="Q269">
            <v>43002</v>
          </cell>
          <cell r="R269">
            <v>2017</v>
          </cell>
          <cell r="S269">
            <v>9</v>
          </cell>
          <cell r="T269">
            <v>39</v>
          </cell>
          <cell r="U269" t="str">
            <v>dimanche</v>
          </cell>
          <cell r="V269">
            <v>43002</v>
          </cell>
          <cell r="W269" t="str">
            <v>Week end</v>
          </cell>
        </row>
        <row r="270">
          <cell r="Q270">
            <v>43003</v>
          </cell>
          <cell r="R270">
            <v>2017</v>
          </cell>
          <cell r="S270">
            <v>9</v>
          </cell>
          <cell r="T270">
            <v>39</v>
          </cell>
          <cell r="U270" t="str">
            <v>lundi</v>
          </cell>
          <cell r="V270">
            <v>43003</v>
          </cell>
        </row>
        <row r="271">
          <cell r="Q271">
            <v>43004</v>
          </cell>
          <cell r="R271">
            <v>2017</v>
          </cell>
          <cell r="S271">
            <v>9</v>
          </cell>
          <cell r="T271">
            <v>39</v>
          </cell>
          <cell r="U271" t="str">
            <v>mardi</v>
          </cell>
          <cell r="V271">
            <v>43004</v>
          </cell>
        </row>
        <row r="272">
          <cell r="Q272">
            <v>43005</v>
          </cell>
          <cell r="R272">
            <v>2017</v>
          </cell>
          <cell r="S272">
            <v>9</v>
          </cell>
          <cell r="T272">
            <v>39</v>
          </cell>
          <cell r="U272" t="str">
            <v>mercredi</v>
          </cell>
          <cell r="V272">
            <v>43005</v>
          </cell>
        </row>
        <row r="273">
          <cell r="Q273">
            <v>43006</v>
          </cell>
          <cell r="R273">
            <v>2017</v>
          </cell>
          <cell r="S273">
            <v>9</v>
          </cell>
          <cell r="T273">
            <v>39</v>
          </cell>
          <cell r="U273" t="str">
            <v>jeudi</v>
          </cell>
          <cell r="V273">
            <v>43006</v>
          </cell>
        </row>
        <row r="274">
          <cell r="Q274">
            <v>43007</v>
          </cell>
          <cell r="R274">
            <v>2017</v>
          </cell>
          <cell r="S274">
            <v>9</v>
          </cell>
          <cell r="T274">
            <v>39</v>
          </cell>
          <cell r="U274" t="str">
            <v>vendredi</v>
          </cell>
          <cell r="V274">
            <v>43007</v>
          </cell>
        </row>
        <row r="275">
          <cell r="Q275">
            <v>43008</v>
          </cell>
          <cell r="R275">
            <v>2017</v>
          </cell>
          <cell r="S275">
            <v>9</v>
          </cell>
          <cell r="T275">
            <v>39</v>
          </cell>
          <cell r="U275" t="str">
            <v>samedi</v>
          </cell>
          <cell r="V275">
            <v>43008</v>
          </cell>
          <cell r="W275" t="str">
            <v>Week end</v>
          </cell>
        </row>
        <row r="276">
          <cell r="Q276">
            <v>43009</v>
          </cell>
          <cell r="R276">
            <v>2017</v>
          </cell>
          <cell r="S276">
            <v>10</v>
          </cell>
          <cell r="T276">
            <v>40</v>
          </cell>
          <cell r="U276" t="str">
            <v>dimanche</v>
          </cell>
          <cell r="V276">
            <v>43009</v>
          </cell>
          <cell r="W276" t="str">
            <v>Week end</v>
          </cell>
        </row>
        <row r="277">
          <cell r="Q277">
            <v>43010</v>
          </cell>
          <cell r="R277">
            <v>2017</v>
          </cell>
          <cell r="S277">
            <v>10</v>
          </cell>
          <cell r="T277">
            <v>40</v>
          </cell>
          <cell r="U277" t="str">
            <v>lundi</v>
          </cell>
          <cell r="V277">
            <v>43010</v>
          </cell>
        </row>
        <row r="278">
          <cell r="Q278">
            <v>43011</v>
          </cell>
          <cell r="R278">
            <v>2017</v>
          </cell>
          <cell r="S278">
            <v>10</v>
          </cell>
          <cell r="T278">
            <v>40</v>
          </cell>
          <cell r="U278" t="str">
            <v>mardi</v>
          </cell>
          <cell r="V278">
            <v>43011</v>
          </cell>
        </row>
        <row r="279">
          <cell r="Q279">
            <v>43012</v>
          </cell>
          <cell r="R279">
            <v>2017</v>
          </cell>
          <cell r="S279">
            <v>10</v>
          </cell>
          <cell r="T279">
            <v>40</v>
          </cell>
          <cell r="U279" t="str">
            <v>mercredi</v>
          </cell>
          <cell r="V279">
            <v>43012</v>
          </cell>
        </row>
        <row r="280">
          <cell r="Q280">
            <v>43013</v>
          </cell>
          <cell r="R280">
            <v>2017</v>
          </cell>
          <cell r="S280">
            <v>10</v>
          </cell>
          <cell r="T280">
            <v>40</v>
          </cell>
          <cell r="U280" t="str">
            <v>jeudi</v>
          </cell>
          <cell r="V280">
            <v>43013</v>
          </cell>
        </row>
        <row r="281">
          <cell r="Q281">
            <v>43014</v>
          </cell>
          <cell r="R281">
            <v>2017</v>
          </cell>
          <cell r="S281">
            <v>10</v>
          </cell>
          <cell r="T281">
            <v>40</v>
          </cell>
          <cell r="U281" t="str">
            <v>vendredi</v>
          </cell>
          <cell r="V281">
            <v>43014</v>
          </cell>
        </row>
        <row r="282">
          <cell r="Q282">
            <v>43015</v>
          </cell>
          <cell r="R282">
            <v>2017</v>
          </cell>
          <cell r="S282">
            <v>10</v>
          </cell>
          <cell r="T282">
            <v>40</v>
          </cell>
          <cell r="U282" t="str">
            <v>samedi</v>
          </cell>
          <cell r="V282">
            <v>43015</v>
          </cell>
          <cell r="W282" t="str">
            <v>Week end</v>
          </cell>
        </row>
        <row r="283">
          <cell r="Q283">
            <v>43016</v>
          </cell>
          <cell r="R283">
            <v>2017</v>
          </cell>
          <cell r="S283">
            <v>10</v>
          </cell>
          <cell r="T283">
            <v>41</v>
          </cell>
          <cell r="U283" t="str">
            <v>dimanche</v>
          </cell>
          <cell r="V283">
            <v>43016</v>
          </cell>
          <cell r="W283" t="str">
            <v>Week end</v>
          </cell>
        </row>
        <row r="284">
          <cell r="Q284">
            <v>43017</v>
          </cell>
          <cell r="R284">
            <v>2017</v>
          </cell>
          <cell r="S284">
            <v>10</v>
          </cell>
          <cell r="T284">
            <v>41</v>
          </cell>
          <cell r="U284" t="str">
            <v>lundi</v>
          </cell>
          <cell r="V284">
            <v>43017</v>
          </cell>
        </row>
        <row r="285">
          <cell r="Q285">
            <v>43018</v>
          </cell>
          <cell r="R285">
            <v>2017</v>
          </cell>
          <cell r="S285">
            <v>10</v>
          </cell>
          <cell r="T285">
            <v>41</v>
          </cell>
          <cell r="U285" t="str">
            <v>mardi</v>
          </cell>
          <cell r="V285">
            <v>43018</v>
          </cell>
        </row>
        <row r="286">
          <cell r="Q286">
            <v>43019</v>
          </cell>
          <cell r="R286">
            <v>2017</v>
          </cell>
          <cell r="S286">
            <v>10</v>
          </cell>
          <cell r="T286">
            <v>41</v>
          </cell>
          <cell r="U286" t="str">
            <v>mercredi</v>
          </cell>
          <cell r="V286">
            <v>43019</v>
          </cell>
        </row>
        <row r="287">
          <cell r="Q287">
            <v>43020</v>
          </cell>
          <cell r="R287">
            <v>2017</v>
          </cell>
          <cell r="S287">
            <v>10</v>
          </cell>
          <cell r="T287">
            <v>41</v>
          </cell>
          <cell r="U287" t="str">
            <v>jeudi</v>
          </cell>
          <cell r="V287">
            <v>43020</v>
          </cell>
        </row>
        <row r="288">
          <cell r="Q288">
            <v>43021</v>
          </cell>
          <cell r="R288">
            <v>2017</v>
          </cell>
          <cell r="S288">
            <v>10</v>
          </cell>
          <cell r="T288">
            <v>41</v>
          </cell>
          <cell r="U288" t="str">
            <v>vendredi</v>
          </cell>
          <cell r="V288">
            <v>43021</v>
          </cell>
        </row>
        <row r="289">
          <cell r="Q289">
            <v>43022</v>
          </cell>
          <cell r="R289">
            <v>2017</v>
          </cell>
          <cell r="S289">
            <v>10</v>
          </cell>
          <cell r="T289">
            <v>41</v>
          </cell>
          <cell r="U289" t="str">
            <v>samedi</v>
          </cell>
          <cell r="V289">
            <v>43022</v>
          </cell>
          <cell r="W289" t="str">
            <v>Week end</v>
          </cell>
        </row>
        <row r="290">
          <cell r="Q290">
            <v>43023</v>
          </cell>
          <cell r="R290">
            <v>2017</v>
          </cell>
          <cell r="S290">
            <v>10</v>
          </cell>
          <cell r="T290">
            <v>42</v>
          </cell>
          <cell r="U290" t="str">
            <v>dimanche</v>
          </cell>
          <cell r="V290">
            <v>43023</v>
          </cell>
          <cell r="W290" t="str">
            <v>Week end</v>
          </cell>
        </row>
        <row r="291">
          <cell r="Q291">
            <v>43024</v>
          </cell>
          <cell r="R291">
            <v>2017</v>
          </cell>
          <cell r="S291">
            <v>10</v>
          </cell>
          <cell r="T291">
            <v>42</v>
          </cell>
          <cell r="U291" t="str">
            <v>lundi</v>
          </cell>
          <cell r="V291">
            <v>43024</v>
          </cell>
        </row>
        <row r="292">
          <cell r="Q292">
            <v>43025</v>
          </cell>
          <cell r="R292">
            <v>2017</v>
          </cell>
          <cell r="S292">
            <v>10</v>
          </cell>
          <cell r="T292">
            <v>42</v>
          </cell>
          <cell r="U292" t="str">
            <v>mardi</v>
          </cell>
          <cell r="V292">
            <v>43025</v>
          </cell>
        </row>
        <row r="293">
          <cell r="Q293">
            <v>43026</v>
          </cell>
          <cell r="R293">
            <v>2017</v>
          </cell>
          <cell r="S293">
            <v>10</v>
          </cell>
          <cell r="T293">
            <v>42</v>
          </cell>
          <cell r="U293" t="str">
            <v>mercredi</v>
          </cell>
          <cell r="V293">
            <v>43026</v>
          </cell>
        </row>
        <row r="294">
          <cell r="Q294">
            <v>43027</v>
          </cell>
          <cell r="R294">
            <v>2017</v>
          </cell>
          <cell r="S294">
            <v>10</v>
          </cell>
          <cell r="T294">
            <v>42</v>
          </cell>
          <cell r="U294" t="str">
            <v>jeudi</v>
          </cell>
          <cell r="V294">
            <v>43027</v>
          </cell>
        </row>
        <row r="295">
          <cell r="Q295">
            <v>43028</v>
          </cell>
          <cell r="R295">
            <v>2017</v>
          </cell>
          <cell r="S295">
            <v>10</v>
          </cell>
          <cell r="T295">
            <v>42</v>
          </cell>
          <cell r="U295" t="str">
            <v>vendredi</v>
          </cell>
          <cell r="V295">
            <v>43028</v>
          </cell>
        </row>
        <row r="296">
          <cell r="Q296">
            <v>43029</v>
          </cell>
          <cell r="R296">
            <v>2017</v>
          </cell>
          <cell r="S296">
            <v>10</v>
          </cell>
          <cell r="T296">
            <v>42</v>
          </cell>
          <cell r="U296" t="str">
            <v>samedi</v>
          </cell>
          <cell r="V296">
            <v>43029</v>
          </cell>
          <cell r="W296" t="str">
            <v>Week end</v>
          </cell>
        </row>
        <row r="297">
          <cell r="Q297">
            <v>43030</v>
          </cell>
          <cell r="R297">
            <v>2017</v>
          </cell>
          <cell r="S297">
            <v>10</v>
          </cell>
          <cell r="T297">
            <v>43</v>
          </cell>
          <cell r="U297" t="str">
            <v>dimanche</v>
          </cell>
          <cell r="V297">
            <v>43030</v>
          </cell>
          <cell r="W297" t="str">
            <v>Week end</v>
          </cell>
        </row>
        <row r="298">
          <cell r="Q298">
            <v>43031</v>
          </cell>
          <cell r="R298">
            <v>2017</v>
          </cell>
          <cell r="S298">
            <v>10</v>
          </cell>
          <cell r="T298">
            <v>43</v>
          </cell>
          <cell r="U298" t="str">
            <v>lundi</v>
          </cell>
          <cell r="V298">
            <v>43031</v>
          </cell>
        </row>
        <row r="299">
          <cell r="Q299">
            <v>43032</v>
          </cell>
          <cell r="R299">
            <v>2017</v>
          </cell>
          <cell r="S299">
            <v>10</v>
          </cell>
          <cell r="T299">
            <v>43</v>
          </cell>
          <cell r="U299" t="str">
            <v>mardi</v>
          </cell>
          <cell r="V299">
            <v>43032</v>
          </cell>
        </row>
        <row r="300">
          <cell r="Q300">
            <v>43033</v>
          </cell>
          <cell r="R300">
            <v>2017</v>
          </cell>
          <cell r="S300">
            <v>10</v>
          </cell>
          <cell r="T300">
            <v>43</v>
          </cell>
          <cell r="U300" t="str">
            <v>mercredi</v>
          </cell>
          <cell r="V300">
            <v>43033</v>
          </cell>
        </row>
        <row r="301">
          <cell r="Q301">
            <v>43034</v>
          </cell>
          <cell r="R301">
            <v>2017</v>
          </cell>
          <cell r="S301">
            <v>10</v>
          </cell>
          <cell r="T301">
            <v>43</v>
          </cell>
          <cell r="U301" t="str">
            <v>jeudi</v>
          </cell>
          <cell r="V301">
            <v>43034</v>
          </cell>
        </row>
        <row r="302">
          <cell r="Q302">
            <v>43035</v>
          </cell>
          <cell r="R302">
            <v>2017</v>
          </cell>
          <cell r="S302">
            <v>10</v>
          </cell>
          <cell r="T302">
            <v>43</v>
          </cell>
          <cell r="U302" t="str">
            <v>vendredi</v>
          </cell>
          <cell r="V302">
            <v>43035</v>
          </cell>
        </row>
        <row r="303">
          <cell r="Q303">
            <v>43036</v>
          </cell>
          <cell r="R303">
            <v>2017</v>
          </cell>
          <cell r="S303">
            <v>10</v>
          </cell>
          <cell r="T303">
            <v>43</v>
          </cell>
          <cell r="U303" t="str">
            <v>samedi</v>
          </cell>
          <cell r="V303">
            <v>43036</v>
          </cell>
          <cell r="W303" t="str">
            <v>Week end</v>
          </cell>
        </row>
        <row r="304">
          <cell r="Q304">
            <v>43037</v>
          </cell>
          <cell r="R304">
            <v>2017</v>
          </cell>
          <cell r="S304">
            <v>10</v>
          </cell>
          <cell r="T304">
            <v>44</v>
          </cell>
          <cell r="U304" t="str">
            <v>dimanche</v>
          </cell>
          <cell r="V304">
            <v>43037</v>
          </cell>
          <cell r="W304" t="str">
            <v>Week end</v>
          </cell>
        </row>
        <row r="305">
          <cell r="Q305">
            <v>43038</v>
          </cell>
          <cell r="R305">
            <v>2017</v>
          </cell>
          <cell r="S305">
            <v>10</v>
          </cell>
          <cell r="T305">
            <v>44</v>
          </cell>
          <cell r="U305" t="str">
            <v>lundi</v>
          </cell>
          <cell r="V305">
            <v>43038</v>
          </cell>
        </row>
        <row r="306">
          <cell r="Q306">
            <v>43039</v>
          </cell>
          <cell r="R306">
            <v>2017</v>
          </cell>
          <cell r="S306">
            <v>10</v>
          </cell>
          <cell r="T306">
            <v>44</v>
          </cell>
          <cell r="U306" t="str">
            <v>mardi</v>
          </cell>
          <cell r="V306">
            <v>43039</v>
          </cell>
        </row>
        <row r="307">
          <cell r="Q307">
            <v>43040</v>
          </cell>
          <cell r="R307">
            <v>2017</v>
          </cell>
          <cell r="S307">
            <v>11</v>
          </cell>
          <cell r="T307">
            <v>44</v>
          </cell>
          <cell r="U307" t="str">
            <v>mercredi</v>
          </cell>
          <cell r="V307">
            <v>43040</v>
          </cell>
        </row>
        <row r="308">
          <cell r="Q308">
            <v>43041</v>
          </cell>
          <cell r="R308">
            <v>2017</v>
          </cell>
          <cell r="S308">
            <v>11</v>
          </cell>
          <cell r="T308">
            <v>44</v>
          </cell>
          <cell r="U308" t="str">
            <v>jeudi</v>
          </cell>
          <cell r="V308">
            <v>43041</v>
          </cell>
        </row>
        <row r="309">
          <cell r="Q309">
            <v>43042</v>
          </cell>
          <cell r="R309">
            <v>2017</v>
          </cell>
          <cell r="S309">
            <v>11</v>
          </cell>
          <cell r="T309">
            <v>44</v>
          </cell>
          <cell r="U309" t="str">
            <v>vendredi</v>
          </cell>
          <cell r="V309">
            <v>43042</v>
          </cell>
        </row>
        <row r="310">
          <cell r="Q310">
            <v>43043</v>
          </cell>
          <cell r="R310">
            <v>2017</v>
          </cell>
          <cell r="S310">
            <v>11</v>
          </cell>
          <cell r="T310">
            <v>44</v>
          </cell>
          <cell r="U310" t="str">
            <v>samedi</v>
          </cell>
          <cell r="V310">
            <v>43043</v>
          </cell>
          <cell r="W310" t="str">
            <v>Week end</v>
          </cell>
        </row>
        <row r="311">
          <cell r="Q311">
            <v>43044</v>
          </cell>
          <cell r="R311">
            <v>2017</v>
          </cell>
          <cell r="S311">
            <v>11</v>
          </cell>
          <cell r="T311">
            <v>45</v>
          </cell>
          <cell r="U311" t="str">
            <v>dimanche</v>
          </cell>
          <cell r="V311">
            <v>43044</v>
          </cell>
          <cell r="W311" t="str">
            <v>Week end</v>
          </cell>
        </row>
        <row r="312">
          <cell r="Q312">
            <v>43045</v>
          </cell>
          <cell r="R312">
            <v>2017</v>
          </cell>
          <cell r="S312">
            <v>11</v>
          </cell>
          <cell r="T312">
            <v>45</v>
          </cell>
          <cell r="U312" t="str">
            <v>lundi</v>
          </cell>
          <cell r="V312">
            <v>43045</v>
          </cell>
        </row>
        <row r="313">
          <cell r="Q313">
            <v>43046</v>
          </cell>
          <cell r="R313">
            <v>2017</v>
          </cell>
          <cell r="S313">
            <v>11</v>
          </cell>
          <cell r="T313">
            <v>45</v>
          </cell>
          <cell r="U313" t="str">
            <v>mardi</v>
          </cell>
          <cell r="V313">
            <v>43046</v>
          </cell>
        </row>
        <row r="314">
          <cell r="Q314">
            <v>43047</v>
          </cell>
          <cell r="R314">
            <v>2017</v>
          </cell>
          <cell r="S314">
            <v>11</v>
          </cell>
          <cell r="T314">
            <v>45</v>
          </cell>
          <cell r="U314" t="str">
            <v>mercredi</v>
          </cell>
          <cell r="V314">
            <v>43047</v>
          </cell>
        </row>
        <row r="315">
          <cell r="Q315">
            <v>43048</v>
          </cell>
          <cell r="R315">
            <v>2017</v>
          </cell>
          <cell r="S315">
            <v>11</v>
          </cell>
          <cell r="T315">
            <v>45</v>
          </cell>
          <cell r="U315" t="str">
            <v>jeudi</v>
          </cell>
          <cell r="V315">
            <v>43048</v>
          </cell>
        </row>
        <row r="316">
          <cell r="Q316">
            <v>43049</v>
          </cell>
          <cell r="R316">
            <v>2017</v>
          </cell>
          <cell r="S316">
            <v>11</v>
          </cell>
          <cell r="T316">
            <v>45</v>
          </cell>
          <cell r="U316" t="str">
            <v>vendredi</v>
          </cell>
          <cell r="V316">
            <v>43049</v>
          </cell>
          <cell r="W316"/>
        </row>
        <row r="317">
          <cell r="Q317">
            <v>43050</v>
          </cell>
          <cell r="R317">
            <v>2017</v>
          </cell>
          <cell r="S317">
            <v>11</v>
          </cell>
          <cell r="T317">
            <v>45</v>
          </cell>
          <cell r="U317" t="str">
            <v>samedi</v>
          </cell>
          <cell r="V317">
            <v>43050</v>
          </cell>
          <cell r="W317" t="str">
            <v>Week end</v>
          </cell>
        </row>
        <row r="318">
          <cell r="Q318">
            <v>43051</v>
          </cell>
          <cell r="R318">
            <v>2017</v>
          </cell>
          <cell r="S318">
            <v>11</v>
          </cell>
          <cell r="T318">
            <v>46</v>
          </cell>
          <cell r="U318" t="str">
            <v>dimanche</v>
          </cell>
          <cell r="V318">
            <v>43051</v>
          </cell>
          <cell r="W318" t="str">
            <v>Week end</v>
          </cell>
        </row>
        <row r="319">
          <cell r="Q319">
            <v>43052</v>
          </cell>
          <cell r="R319">
            <v>2017</v>
          </cell>
          <cell r="S319">
            <v>11</v>
          </cell>
          <cell r="T319">
            <v>46</v>
          </cell>
          <cell r="U319" t="str">
            <v>lundi</v>
          </cell>
          <cell r="V319">
            <v>43052</v>
          </cell>
        </row>
        <row r="320">
          <cell r="Q320">
            <v>43053</v>
          </cell>
          <cell r="R320">
            <v>2017</v>
          </cell>
          <cell r="S320">
            <v>11</v>
          </cell>
          <cell r="T320">
            <v>46</v>
          </cell>
          <cell r="U320" t="str">
            <v>mardi</v>
          </cell>
          <cell r="V320">
            <v>43053</v>
          </cell>
        </row>
        <row r="321">
          <cell r="Q321">
            <v>43054</v>
          </cell>
          <cell r="R321">
            <v>2017</v>
          </cell>
          <cell r="S321">
            <v>11</v>
          </cell>
          <cell r="T321">
            <v>46</v>
          </cell>
          <cell r="U321" t="str">
            <v>mercredi</v>
          </cell>
          <cell r="V321">
            <v>43054</v>
          </cell>
        </row>
        <row r="322">
          <cell r="Q322">
            <v>43055</v>
          </cell>
          <cell r="R322">
            <v>2017</v>
          </cell>
          <cell r="S322">
            <v>11</v>
          </cell>
          <cell r="T322">
            <v>46</v>
          </cell>
          <cell r="U322" t="str">
            <v>jeudi</v>
          </cell>
          <cell r="V322">
            <v>43055</v>
          </cell>
        </row>
        <row r="323">
          <cell r="Q323">
            <v>43056</v>
          </cell>
          <cell r="R323">
            <v>2017</v>
          </cell>
          <cell r="S323">
            <v>11</v>
          </cell>
          <cell r="T323">
            <v>46</v>
          </cell>
          <cell r="U323" t="str">
            <v>vendredi</v>
          </cell>
          <cell r="V323">
            <v>43056</v>
          </cell>
        </row>
        <row r="324">
          <cell r="Q324">
            <v>43057</v>
          </cell>
          <cell r="R324">
            <v>2017</v>
          </cell>
          <cell r="S324">
            <v>11</v>
          </cell>
          <cell r="T324">
            <v>46</v>
          </cell>
          <cell r="U324" t="str">
            <v>samedi</v>
          </cell>
          <cell r="V324">
            <v>43057</v>
          </cell>
          <cell r="W324" t="str">
            <v>Week end</v>
          </cell>
        </row>
        <row r="325">
          <cell r="Q325">
            <v>43058</v>
          </cell>
          <cell r="R325">
            <v>2017</v>
          </cell>
          <cell r="S325">
            <v>11</v>
          </cell>
          <cell r="T325">
            <v>47</v>
          </cell>
          <cell r="U325" t="str">
            <v>dimanche</v>
          </cell>
          <cell r="V325">
            <v>43058</v>
          </cell>
          <cell r="W325" t="str">
            <v>Week end</v>
          </cell>
        </row>
        <row r="326">
          <cell r="Q326">
            <v>43059</v>
          </cell>
          <cell r="R326">
            <v>2017</v>
          </cell>
          <cell r="S326">
            <v>11</v>
          </cell>
          <cell r="T326">
            <v>47</v>
          </cell>
          <cell r="U326" t="str">
            <v>lundi</v>
          </cell>
          <cell r="V326">
            <v>43059</v>
          </cell>
        </row>
        <row r="327">
          <cell r="Q327">
            <v>43060</v>
          </cell>
          <cell r="R327">
            <v>2017</v>
          </cell>
          <cell r="S327">
            <v>11</v>
          </cell>
          <cell r="T327">
            <v>47</v>
          </cell>
          <cell r="U327" t="str">
            <v>mardi</v>
          </cell>
          <cell r="V327">
            <v>43060</v>
          </cell>
        </row>
        <row r="328">
          <cell r="Q328">
            <v>43061</v>
          </cell>
          <cell r="R328">
            <v>2017</v>
          </cell>
          <cell r="S328">
            <v>11</v>
          </cell>
          <cell r="T328">
            <v>47</v>
          </cell>
          <cell r="U328" t="str">
            <v>mercredi</v>
          </cell>
          <cell r="V328">
            <v>43061</v>
          </cell>
        </row>
        <row r="329">
          <cell r="Q329">
            <v>43062</v>
          </cell>
          <cell r="R329">
            <v>2017</v>
          </cell>
          <cell r="S329">
            <v>11</v>
          </cell>
          <cell r="T329">
            <v>47</v>
          </cell>
          <cell r="U329" t="str">
            <v>jeudi</v>
          </cell>
          <cell r="V329">
            <v>43062</v>
          </cell>
        </row>
        <row r="330">
          <cell r="Q330">
            <v>43063</v>
          </cell>
          <cell r="R330">
            <v>2017</v>
          </cell>
          <cell r="S330">
            <v>11</v>
          </cell>
          <cell r="T330">
            <v>47</v>
          </cell>
          <cell r="U330" t="str">
            <v>vendredi</v>
          </cell>
          <cell r="V330">
            <v>43063</v>
          </cell>
        </row>
        <row r="331">
          <cell r="Q331">
            <v>43064</v>
          </cell>
          <cell r="R331">
            <v>2017</v>
          </cell>
          <cell r="S331">
            <v>11</v>
          </cell>
          <cell r="T331">
            <v>47</v>
          </cell>
          <cell r="U331" t="str">
            <v>samedi</v>
          </cell>
          <cell r="V331">
            <v>43064</v>
          </cell>
          <cell r="W331" t="str">
            <v>Week end</v>
          </cell>
        </row>
        <row r="332">
          <cell r="Q332">
            <v>43065</v>
          </cell>
          <cell r="R332">
            <v>2017</v>
          </cell>
          <cell r="S332">
            <v>11</v>
          </cell>
          <cell r="T332">
            <v>48</v>
          </cell>
          <cell r="U332" t="str">
            <v>dimanche</v>
          </cell>
          <cell r="V332">
            <v>43065</v>
          </cell>
          <cell r="W332" t="str">
            <v>Week end</v>
          </cell>
        </row>
        <row r="333">
          <cell r="Q333">
            <v>43066</v>
          </cell>
          <cell r="R333">
            <v>2017</v>
          </cell>
          <cell r="S333">
            <v>11</v>
          </cell>
          <cell r="T333">
            <v>48</v>
          </cell>
          <cell r="U333" t="str">
            <v>lundi</v>
          </cell>
          <cell r="V333">
            <v>43066</v>
          </cell>
        </row>
        <row r="334">
          <cell r="Q334">
            <v>43067</v>
          </cell>
          <cell r="R334">
            <v>2017</v>
          </cell>
          <cell r="S334">
            <v>11</v>
          </cell>
          <cell r="T334">
            <v>48</v>
          </cell>
          <cell r="U334" t="str">
            <v>mardi</v>
          </cell>
          <cell r="V334">
            <v>43067</v>
          </cell>
        </row>
        <row r="335">
          <cell r="Q335">
            <v>43068</v>
          </cell>
          <cell r="R335">
            <v>2017</v>
          </cell>
          <cell r="S335">
            <v>11</v>
          </cell>
          <cell r="T335">
            <v>48</v>
          </cell>
          <cell r="U335" t="str">
            <v>mercredi</v>
          </cell>
          <cell r="V335">
            <v>43068</v>
          </cell>
        </row>
        <row r="336">
          <cell r="Q336">
            <v>43069</v>
          </cell>
          <cell r="R336">
            <v>2017</v>
          </cell>
          <cell r="S336">
            <v>11</v>
          </cell>
          <cell r="T336">
            <v>48</v>
          </cell>
          <cell r="U336" t="str">
            <v>jeudi</v>
          </cell>
          <cell r="V336">
            <v>43069</v>
          </cell>
        </row>
        <row r="337">
          <cell r="Q337">
            <v>43070</v>
          </cell>
          <cell r="R337">
            <v>2017</v>
          </cell>
          <cell r="S337">
            <v>12</v>
          </cell>
          <cell r="T337">
            <v>48</v>
          </cell>
          <cell r="U337" t="str">
            <v>vendredi</v>
          </cell>
          <cell r="V337">
            <v>43070</v>
          </cell>
        </row>
        <row r="338">
          <cell r="Q338">
            <v>43071</v>
          </cell>
          <cell r="R338">
            <v>2017</v>
          </cell>
          <cell r="S338">
            <v>12</v>
          </cell>
          <cell r="T338">
            <v>48</v>
          </cell>
          <cell r="U338" t="str">
            <v>samedi</v>
          </cell>
          <cell r="V338">
            <v>43071</v>
          </cell>
          <cell r="W338" t="str">
            <v>Week end</v>
          </cell>
        </row>
        <row r="339">
          <cell r="Q339">
            <v>43072</v>
          </cell>
          <cell r="R339">
            <v>2017</v>
          </cell>
          <cell r="S339">
            <v>12</v>
          </cell>
          <cell r="T339">
            <v>49</v>
          </cell>
          <cell r="U339" t="str">
            <v>dimanche</v>
          </cell>
          <cell r="V339">
            <v>43072</v>
          </cell>
          <cell r="W339" t="str">
            <v>Week end</v>
          </cell>
        </row>
        <row r="340">
          <cell r="Q340">
            <v>43073</v>
          </cell>
          <cell r="R340">
            <v>2017</v>
          </cell>
          <cell r="S340">
            <v>12</v>
          </cell>
          <cell r="T340">
            <v>49</v>
          </cell>
          <cell r="U340" t="str">
            <v>lundi</v>
          </cell>
          <cell r="V340">
            <v>43073</v>
          </cell>
        </row>
        <row r="341">
          <cell r="Q341">
            <v>43074</v>
          </cell>
          <cell r="R341">
            <v>2017</v>
          </cell>
          <cell r="S341">
            <v>12</v>
          </cell>
          <cell r="T341">
            <v>49</v>
          </cell>
          <cell r="U341" t="str">
            <v>mardi</v>
          </cell>
          <cell r="V341">
            <v>43074</v>
          </cell>
        </row>
        <row r="342">
          <cell r="Q342">
            <v>43075</v>
          </cell>
          <cell r="R342">
            <v>2017</v>
          </cell>
          <cell r="S342">
            <v>12</v>
          </cell>
          <cell r="T342">
            <v>49</v>
          </cell>
          <cell r="U342" t="str">
            <v>mercredi</v>
          </cell>
          <cell r="V342">
            <v>43075</v>
          </cell>
        </row>
        <row r="343">
          <cell r="Q343">
            <v>43076</v>
          </cell>
          <cell r="R343">
            <v>2017</v>
          </cell>
          <cell r="S343">
            <v>12</v>
          </cell>
          <cell r="T343">
            <v>49</v>
          </cell>
          <cell r="U343" t="str">
            <v>jeudi</v>
          </cell>
          <cell r="V343">
            <v>43076</v>
          </cell>
        </row>
        <row r="344">
          <cell r="Q344">
            <v>43077</v>
          </cell>
          <cell r="R344">
            <v>2017</v>
          </cell>
          <cell r="S344">
            <v>12</v>
          </cell>
          <cell r="T344">
            <v>49</v>
          </cell>
          <cell r="U344" t="str">
            <v>vendredi</v>
          </cell>
          <cell r="V344">
            <v>43077</v>
          </cell>
        </row>
        <row r="345">
          <cell r="Q345">
            <v>43078</v>
          </cell>
          <cell r="R345">
            <v>2017</v>
          </cell>
          <cell r="S345">
            <v>12</v>
          </cell>
          <cell r="T345">
            <v>49</v>
          </cell>
          <cell r="U345" t="str">
            <v>samedi</v>
          </cell>
          <cell r="V345">
            <v>43078</v>
          </cell>
          <cell r="W345" t="str">
            <v>Week end</v>
          </cell>
        </row>
        <row r="346">
          <cell r="Q346">
            <v>43079</v>
          </cell>
          <cell r="R346">
            <v>2017</v>
          </cell>
          <cell r="S346">
            <v>12</v>
          </cell>
          <cell r="T346">
            <v>50</v>
          </cell>
          <cell r="U346" t="str">
            <v>dimanche</v>
          </cell>
          <cell r="V346">
            <v>43079</v>
          </cell>
          <cell r="W346" t="str">
            <v>Week end</v>
          </cell>
        </row>
        <row r="347">
          <cell r="Q347">
            <v>43080</v>
          </cell>
          <cell r="R347">
            <v>2017</v>
          </cell>
          <cell r="S347">
            <v>12</v>
          </cell>
          <cell r="T347">
            <v>50</v>
          </cell>
          <cell r="U347" t="str">
            <v>lundi</v>
          </cell>
          <cell r="V347">
            <v>43080</v>
          </cell>
        </row>
        <row r="348">
          <cell r="Q348">
            <v>43081</v>
          </cell>
          <cell r="R348">
            <v>2017</v>
          </cell>
          <cell r="S348">
            <v>12</v>
          </cell>
          <cell r="T348">
            <v>50</v>
          </cell>
          <cell r="U348" t="str">
            <v>mardi</v>
          </cell>
          <cell r="V348">
            <v>43081</v>
          </cell>
        </row>
        <row r="349">
          <cell r="Q349">
            <v>43082</v>
          </cell>
          <cell r="R349">
            <v>2017</v>
          </cell>
          <cell r="S349">
            <v>12</v>
          </cell>
          <cell r="T349">
            <v>50</v>
          </cell>
          <cell r="U349" t="str">
            <v>mercredi</v>
          </cell>
          <cell r="V349">
            <v>43082</v>
          </cell>
        </row>
        <row r="350">
          <cell r="Q350">
            <v>43083</v>
          </cell>
          <cell r="R350">
            <v>2017</v>
          </cell>
          <cell r="S350">
            <v>12</v>
          </cell>
          <cell r="T350">
            <v>50</v>
          </cell>
          <cell r="U350" t="str">
            <v>jeudi</v>
          </cell>
          <cell r="V350">
            <v>43083</v>
          </cell>
        </row>
        <row r="351">
          <cell r="Q351">
            <v>43084</v>
          </cell>
          <cell r="R351">
            <v>2017</v>
          </cell>
          <cell r="S351">
            <v>12</v>
          </cell>
          <cell r="T351">
            <v>50</v>
          </cell>
          <cell r="U351" t="str">
            <v>vendredi</v>
          </cell>
          <cell r="V351">
            <v>43084</v>
          </cell>
        </row>
        <row r="352">
          <cell r="Q352">
            <v>43085</v>
          </cell>
          <cell r="R352">
            <v>2017</v>
          </cell>
          <cell r="S352">
            <v>12</v>
          </cell>
          <cell r="T352">
            <v>50</v>
          </cell>
          <cell r="U352" t="str">
            <v>samedi</v>
          </cell>
          <cell r="V352">
            <v>43085</v>
          </cell>
          <cell r="W352" t="str">
            <v>Week end</v>
          </cell>
        </row>
        <row r="353">
          <cell r="Q353">
            <v>43086</v>
          </cell>
          <cell r="R353">
            <v>2017</v>
          </cell>
          <cell r="S353">
            <v>12</v>
          </cell>
          <cell r="T353">
            <v>51</v>
          </cell>
          <cell r="U353" t="str">
            <v>dimanche</v>
          </cell>
          <cell r="V353">
            <v>43086</v>
          </cell>
          <cell r="W353" t="str">
            <v>Week end</v>
          </cell>
        </row>
        <row r="354">
          <cell r="Q354">
            <v>43087</v>
          </cell>
          <cell r="R354">
            <v>2017</v>
          </cell>
          <cell r="S354">
            <v>12</v>
          </cell>
          <cell r="T354">
            <v>51</v>
          </cell>
          <cell r="U354" t="str">
            <v>lundi</v>
          </cell>
          <cell r="V354">
            <v>43087</v>
          </cell>
        </row>
        <row r="355">
          <cell r="Q355">
            <v>43088</v>
          </cell>
          <cell r="R355">
            <v>2017</v>
          </cell>
          <cell r="S355">
            <v>12</v>
          </cell>
          <cell r="T355">
            <v>51</v>
          </cell>
          <cell r="U355" t="str">
            <v>mardi</v>
          </cell>
          <cell r="V355">
            <v>43088</v>
          </cell>
        </row>
        <row r="356">
          <cell r="Q356">
            <v>43089</v>
          </cell>
          <cell r="R356">
            <v>2017</v>
          </cell>
          <cell r="S356">
            <v>12</v>
          </cell>
          <cell r="T356">
            <v>51</v>
          </cell>
          <cell r="U356" t="str">
            <v>mercredi</v>
          </cell>
          <cell r="V356">
            <v>43089</v>
          </cell>
        </row>
        <row r="357">
          <cell r="Q357">
            <v>43090</v>
          </cell>
          <cell r="R357">
            <v>2017</v>
          </cell>
          <cell r="S357">
            <v>12</v>
          </cell>
          <cell r="T357">
            <v>51</v>
          </cell>
          <cell r="U357" t="str">
            <v>jeudi</v>
          </cell>
          <cell r="V357">
            <v>43090</v>
          </cell>
        </row>
        <row r="358">
          <cell r="Q358">
            <v>43091</v>
          </cell>
          <cell r="R358">
            <v>2017</v>
          </cell>
          <cell r="S358">
            <v>12</v>
          </cell>
          <cell r="T358">
            <v>51</v>
          </cell>
          <cell r="U358" t="str">
            <v>vendredi</v>
          </cell>
          <cell r="V358">
            <v>43091</v>
          </cell>
        </row>
        <row r="359">
          <cell r="Q359">
            <v>43092</v>
          </cell>
          <cell r="R359">
            <v>2017</v>
          </cell>
          <cell r="S359">
            <v>12</v>
          </cell>
          <cell r="T359">
            <v>51</v>
          </cell>
          <cell r="U359" t="str">
            <v>samedi</v>
          </cell>
          <cell r="V359">
            <v>43092</v>
          </cell>
          <cell r="W359" t="str">
            <v>Week end</v>
          </cell>
        </row>
        <row r="360">
          <cell r="Q360">
            <v>43093</v>
          </cell>
          <cell r="R360">
            <v>2017</v>
          </cell>
          <cell r="S360">
            <v>12</v>
          </cell>
          <cell r="T360">
            <v>52</v>
          </cell>
          <cell r="U360" t="str">
            <v>dimanche</v>
          </cell>
          <cell r="V360">
            <v>43093</v>
          </cell>
          <cell r="W360" t="str">
            <v>Week end</v>
          </cell>
        </row>
        <row r="361">
          <cell r="Q361">
            <v>43094</v>
          </cell>
          <cell r="R361">
            <v>2017</v>
          </cell>
          <cell r="S361">
            <v>12</v>
          </cell>
          <cell r="T361">
            <v>52</v>
          </cell>
          <cell r="U361" t="str">
            <v>lundi</v>
          </cell>
          <cell r="V361">
            <v>43094</v>
          </cell>
        </row>
        <row r="362">
          <cell r="Q362">
            <v>43095</v>
          </cell>
          <cell r="R362">
            <v>2017</v>
          </cell>
          <cell r="S362">
            <v>12</v>
          </cell>
          <cell r="T362">
            <v>52</v>
          </cell>
          <cell r="U362" t="str">
            <v>mardi</v>
          </cell>
          <cell r="V362">
            <v>43095</v>
          </cell>
        </row>
        <row r="363">
          <cell r="Q363">
            <v>43096</v>
          </cell>
          <cell r="R363">
            <v>2017</v>
          </cell>
          <cell r="S363">
            <v>12</v>
          </cell>
          <cell r="T363">
            <v>52</v>
          </cell>
          <cell r="U363" t="str">
            <v>mercredi</v>
          </cell>
          <cell r="V363">
            <v>43096</v>
          </cell>
        </row>
        <row r="364">
          <cell r="Q364">
            <v>43097</v>
          </cell>
          <cell r="R364">
            <v>2017</v>
          </cell>
          <cell r="S364">
            <v>12</v>
          </cell>
          <cell r="T364">
            <v>52</v>
          </cell>
          <cell r="U364" t="str">
            <v>jeudi</v>
          </cell>
          <cell r="V364">
            <v>43097</v>
          </cell>
        </row>
        <row r="365">
          <cell r="Q365">
            <v>43098</v>
          </cell>
          <cell r="R365">
            <v>2017</v>
          </cell>
          <cell r="S365">
            <v>12</v>
          </cell>
          <cell r="T365">
            <v>52</v>
          </cell>
          <cell r="U365" t="str">
            <v>vendredi</v>
          </cell>
          <cell r="V365">
            <v>43098</v>
          </cell>
        </row>
        <row r="366">
          <cell r="Q366">
            <v>43099</v>
          </cell>
          <cell r="R366">
            <v>2017</v>
          </cell>
          <cell r="S366">
            <v>12</v>
          </cell>
          <cell r="T366">
            <v>52</v>
          </cell>
          <cell r="U366" t="str">
            <v>samedi</v>
          </cell>
          <cell r="V366">
            <v>43099</v>
          </cell>
          <cell r="W366" t="str">
            <v>Week end</v>
          </cell>
        </row>
        <row r="367">
          <cell r="Q367">
            <v>43100</v>
          </cell>
          <cell r="R367">
            <v>2017</v>
          </cell>
          <cell r="S367">
            <v>12</v>
          </cell>
          <cell r="T367">
            <v>52</v>
          </cell>
          <cell r="U367" t="str">
            <v>dimanche</v>
          </cell>
          <cell r="V367">
            <v>43100</v>
          </cell>
          <cell r="W367" t="str">
            <v>Week end</v>
          </cell>
        </row>
      </sheetData>
      <sheetData sheetId="35"/>
      <sheetData sheetId="36"/>
      <sheetData sheetId="37"/>
      <sheetData sheetId="38" refreshError="1"/>
      <sheetData sheetId="3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ambule"/>
      <sheetName val="2005..."/>
      <sheetName val="tcd type textes"/>
      <sheetName val="tcd thèmes"/>
      <sheetName val="tcd réglementaire"/>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emps passés et coûts"/>
      <sheetName val="Préambule"/>
      <sheetName val="tcd 2018 selon sources"/>
      <sheetName val="2018"/>
      <sheetName val="LISTES VALIDATION"/>
      <sheetName val="2017"/>
      <sheetName val="tcd 2017"/>
      <sheetName val="tcd 2017 par rédacteur"/>
      <sheetName val="2016"/>
      <sheetName val="2015"/>
      <sheetName val="2014"/>
      <sheetName val="2013"/>
      <sheetName val="2012"/>
      <sheetName val="Veille réglementaire"/>
      <sheetName val="format tab récap"/>
      <sheetName val="Enq satisf"/>
      <sheetName val="Best of réglementation monstre"/>
      <sheetName val="calendriers"/>
      <sheetName val="Feuil1"/>
    </sheetNames>
    <sheetDataSet>
      <sheetData sheetId="0"/>
      <sheetData sheetId="1">
        <row r="15">
          <cell r="G15">
            <v>2012</v>
          </cell>
        </row>
      </sheetData>
      <sheetData sheetId="2"/>
      <sheetData sheetId="3"/>
      <sheetData sheetId="4"/>
      <sheetData sheetId="5">
        <row r="1">
          <cell r="A1" t="str">
            <v>1 - Environnement</v>
          </cell>
        </row>
      </sheetData>
      <sheetData sheetId="6">
        <row r="421">
          <cell r="A421" t="str">
            <v>Ordre saisie</v>
          </cell>
        </row>
      </sheetData>
      <sheetData sheetId="7"/>
      <sheetData sheetId="8"/>
      <sheetData sheetId="9"/>
      <sheetData sheetId="10"/>
      <sheetData sheetId="11"/>
      <sheetData sheetId="12"/>
      <sheetData sheetId="13"/>
      <sheetData sheetId="14"/>
      <sheetData sheetId="15"/>
      <sheetData sheetId="16"/>
      <sheetData sheetId="17"/>
      <sheetData sheetId="18">
        <row r="3">
          <cell r="A3">
            <v>42736</v>
          </cell>
          <cell r="B3">
            <v>2017</v>
          </cell>
          <cell r="C3">
            <v>1</v>
          </cell>
          <cell r="D3">
            <v>52</v>
          </cell>
          <cell r="E3" t="str">
            <v>dimanche</v>
          </cell>
          <cell r="F3">
            <v>42736</v>
          </cell>
          <cell r="G3" t="str">
            <v>Week end</v>
          </cell>
        </row>
        <row r="4">
          <cell r="A4">
            <v>42737</v>
          </cell>
          <cell r="B4">
            <v>2017</v>
          </cell>
          <cell r="C4">
            <v>1</v>
          </cell>
          <cell r="D4">
            <v>1</v>
          </cell>
          <cell r="E4" t="str">
            <v>lundi</v>
          </cell>
          <cell r="F4">
            <v>42737</v>
          </cell>
        </row>
        <row r="5">
          <cell r="A5">
            <v>42738</v>
          </cell>
          <cell r="B5">
            <v>2017</v>
          </cell>
          <cell r="C5">
            <v>1</v>
          </cell>
          <cell r="D5">
            <v>1</v>
          </cell>
          <cell r="E5" t="str">
            <v>mardi</v>
          </cell>
          <cell r="F5">
            <v>42738</v>
          </cell>
        </row>
        <row r="6">
          <cell r="A6">
            <v>42739</v>
          </cell>
          <cell r="B6">
            <v>2017</v>
          </cell>
          <cell r="C6">
            <v>1</v>
          </cell>
          <cell r="D6">
            <v>1</v>
          </cell>
          <cell r="E6" t="str">
            <v>mercredi</v>
          </cell>
          <cell r="F6">
            <v>42739</v>
          </cell>
        </row>
        <row r="7">
          <cell r="A7">
            <v>42740</v>
          </cell>
          <cell r="B7">
            <v>2017</v>
          </cell>
          <cell r="C7">
            <v>1</v>
          </cell>
          <cell r="D7">
            <v>1</v>
          </cell>
          <cell r="E7" t="str">
            <v>jeudi</v>
          </cell>
          <cell r="F7">
            <v>42740</v>
          </cell>
        </row>
        <row r="8">
          <cell r="A8">
            <v>42741</v>
          </cell>
          <cell r="B8">
            <v>2017</v>
          </cell>
          <cell r="C8">
            <v>1</v>
          </cell>
          <cell r="D8">
            <v>1</v>
          </cell>
          <cell r="E8" t="str">
            <v>vendredi</v>
          </cell>
          <cell r="F8">
            <v>42741</v>
          </cell>
        </row>
        <row r="9">
          <cell r="A9">
            <v>42742</v>
          </cell>
          <cell r="B9">
            <v>2017</v>
          </cell>
          <cell r="C9">
            <v>1</v>
          </cell>
          <cell r="D9">
            <v>1</v>
          </cell>
          <cell r="E9" t="str">
            <v>samedi</v>
          </cell>
          <cell r="F9">
            <v>42742</v>
          </cell>
          <cell r="G9" t="str">
            <v>Week end</v>
          </cell>
        </row>
        <row r="10">
          <cell r="A10">
            <v>42743</v>
          </cell>
          <cell r="B10">
            <v>2017</v>
          </cell>
          <cell r="C10">
            <v>1</v>
          </cell>
          <cell r="D10">
            <v>1</v>
          </cell>
          <cell r="E10" t="str">
            <v>dimanche</v>
          </cell>
          <cell r="F10">
            <v>42743</v>
          </cell>
          <cell r="G10" t="str">
            <v>Week end</v>
          </cell>
        </row>
        <row r="11">
          <cell r="A11">
            <v>42744</v>
          </cell>
          <cell r="B11">
            <v>2017</v>
          </cell>
          <cell r="C11">
            <v>1</v>
          </cell>
          <cell r="D11">
            <v>2</v>
          </cell>
          <cell r="E11" t="str">
            <v>lundi</v>
          </cell>
          <cell r="F11">
            <v>42744</v>
          </cell>
        </row>
        <row r="12">
          <cell r="A12">
            <v>42745</v>
          </cell>
          <cell r="B12">
            <v>2017</v>
          </cell>
          <cell r="C12">
            <v>1</v>
          </cell>
          <cell r="D12">
            <v>2</v>
          </cell>
          <cell r="E12" t="str">
            <v>mardi</v>
          </cell>
          <cell r="F12">
            <v>42745</v>
          </cell>
        </row>
        <row r="13">
          <cell r="A13">
            <v>42746</v>
          </cell>
          <cell r="B13">
            <v>2017</v>
          </cell>
          <cell r="C13">
            <v>1</v>
          </cell>
          <cell r="D13">
            <v>2</v>
          </cell>
          <cell r="E13" t="str">
            <v>mercredi</v>
          </cell>
          <cell r="F13">
            <v>42746</v>
          </cell>
        </row>
        <row r="14">
          <cell r="A14">
            <v>42747</v>
          </cell>
          <cell r="B14">
            <v>2017</v>
          </cell>
          <cell r="C14">
            <v>1</v>
          </cell>
          <cell r="D14">
            <v>2</v>
          </cell>
          <cell r="E14" t="str">
            <v>jeudi</v>
          </cell>
          <cell r="F14">
            <v>42747</v>
          </cell>
        </row>
        <row r="15">
          <cell r="A15">
            <v>42748</v>
          </cell>
          <cell r="B15">
            <v>2017</v>
          </cell>
          <cell r="C15">
            <v>1</v>
          </cell>
          <cell r="D15">
            <v>2</v>
          </cell>
          <cell r="E15" t="str">
            <v>vendredi</v>
          </cell>
          <cell r="F15">
            <v>42748</v>
          </cell>
        </row>
        <row r="16">
          <cell r="A16">
            <v>42749</v>
          </cell>
          <cell r="B16">
            <v>2017</v>
          </cell>
          <cell r="C16">
            <v>1</v>
          </cell>
          <cell r="D16">
            <v>2</v>
          </cell>
          <cell r="E16" t="str">
            <v>samedi</v>
          </cell>
          <cell r="F16">
            <v>42749</v>
          </cell>
          <cell r="G16" t="str">
            <v>Week end</v>
          </cell>
        </row>
        <row r="17">
          <cell r="A17">
            <v>42750</v>
          </cell>
          <cell r="B17">
            <v>2017</v>
          </cell>
          <cell r="C17">
            <v>1</v>
          </cell>
          <cell r="D17">
            <v>2</v>
          </cell>
          <cell r="E17" t="str">
            <v>dimanche</v>
          </cell>
          <cell r="F17">
            <v>42750</v>
          </cell>
          <cell r="G17" t="str">
            <v>Week end</v>
          </cell>
        </row>
        <row r="18">
          <cell r="A18">
            <v>42751</v>
          </cell>
          <cell r="B18">
            <v>2017</v>
          </cell>
          <cell r="C18">
            <v>1</v>
          </cell>
          <cell r="D18">
            <v>3</v>
          </cell>
          <cell r="E18" t="str">
            <v>lundi</v>
          </cell>
          <cell r="F18">
            <v>42751</v>
          </cell>
        </row>
        <row r="19">
          <cell r="A19">
            <v>42752</v>
          </cell>
          <cell r="B19">
            <v>2017</v>
          </cell>
          <cell r="C19">
            <v>1</v>
          </cell>
          <cell r="D19">
            <v>3</v>
          </cell>
          <cell r="E19" t="str">
            <v>mardi</v>
          </cell>
          <cell r="F19">
            <v>42752</v>
          </cell>
        </row>
        <row r="20">
          <cell r="A20">
            <v>42753</v>
          </cell>
          <cell r="B20">
            <v>2017</v>
          </cell>
          <cell r="C20">
            <v>1</v>
          </cell>
          <cell r="D20">
            <v>3</v>
          </cell>
          <cell r="E20" t="str">
            <v>mercredi</v>
          </cell>
          <cell r="F20">
            <v>42753</v>
          </cell>
        </row>
        <row r="21">
          <cell r="A21">
            <v>42754</v>
          </cell>
          <cell r="B21">
            <v>2017</v>
          </cell>
          <cell r="C21">
            <v>1</v>
          </cell>
          <cell r="D21">
            <v>3</v>
          </cell>
          <cell r="E21" t="str">
            <v>jeudi</v>
          </cell>
          <cell r="F21">
            <v>42754</v>
          </cell>
        </row>
        <row r="22">
          <cell r="A22">
            <v>42755</v>
          </cell>
          <cell r="B22">
            <v>2017</v>
          </cell>
          <cell r="C22">
            <v>1</v>
          </cell>
          <cell r="D22">
            <v>3</v>
          </cell>
          <cell r="E22" t="str">
            <v>vendredi</v>
          </cell>
          <cell r="F22">
            <v>42755</v>
          </cell>
        </row>
        <row r="23">
          <cell r="A23">
            <v>42756</v>
          </cell>
          <cell r="B23">
            <v>2017</v>
          </cell>
          <cell r="C23">
            <v>1</v>
          </cell>
          <cell r="D23">
            <v>3</v>
          </cell>
          <cell r="E23" t="str">
            <v>samedi</v>
          </cell>
          <cell r="F23">
            <v>42756</v>
          </cell>
          <cell r="G23" t="str">
            <v>Week end</v>
          </cell>
        </row>
        <row r="24">
          <cell r="A24">
            <v>42757</v>
          </cell>
          <cell r="B24">
            <v>2017</v>
          </cell>
          <cell r="C24">
            <v>1</v>
          </cell>
          <cell r="D24">
            <v>3</v>
          </cell>
          <cell r="E24" t="str">
            <v>dimanche</v>
          </cell>
          <cell r="F24">
            <v>42757</v>
          </cell>
          <cell r="G24" t="str">
            <v>Week end</v>
          </cell>
        </row>
        <row r="25">
          <cell r="A25">
            <v>42758</v>
          </cell>
          <cell r="B25">
            <v>2017</v>
          </cell>
          <cell r="C25">
            <v>1</v>
          </cell>
          <cell r="D25">
            <v>4</v>
          </cell>
          <cell r="E25" t="str">
            <v>lundi</v>
          </cell>
          <cell r="F25">
            <v>42758</v>
          </cell>
        </row>
        <row r="26">
          <cell r="A26">
            <v>42759</v>
          </cell>
          <cell r="B26">
            <v>2017</v>
          </cell>
          <cell r="C26">
            <v>1</v>
          </cell>
          <cell r="D26">
            <v>4</v>
          </cell>
          <cell r="E26" t="str">
            <v>mardi</v>
          </cell>
          <cell r="F26">
            <v>42759</v>
          </cell>
        </row>
        <row r="27">
          <cell r="A27">
            <v>42760</v>
          </cell>
          <cell r="B27">
            <v>2017</v>
          </cell>
          <cell r="C27">
            <v>1</v>
          </cell>
          <cell r="D27">
            <v>4</v>
          </cell>
          <cell r="E27" t="str">
            <v>mercredi</v>
          </cell>
          <cell r="F27">
            <v>42760</v>
          </cell>
        </row>
        <row r="28">
          <cell r="A28">
            <v>42761</v>
          </cell>
          <cell r="B28">
            <v>2017</v>
          </cell>
          <cell r="C28">
            <v>1</v>
          </cell>
          <cell r="D28">
            <v>4</v>
          </cell>
          <cell r="E28" t="str">
            <v>jeudi</v>
          </cell>
          <cell r="F28">
            <v>42761</v>
          </cell>
        </row>
        <row r="29">
          <cell r="A29">
            <v>42762</v>
          </cell>
          <cell r="B29">
            <v>2017</v>
          </cell>
          <cell r="C29">
            <v>1</v>
          </cell>
          <cell r="D29">
            <v>4</v>
          </cell>
          <cell r="E29" t="str">
            <v>vendredi</v>
          </cell>
          <cell r="F29">
            <v>42762</v>
          </cell>
        </row>
        <row r="30">
          <cell r="A30">
            <v>42763</v>
          </cell>
          <cell r="B30">
            <v>2017</v>
          </cell>
          <cell r="C30">
            <v>1</v>
          </cell>
          <cell r="D30">
            <v>4</v>
          </cell>
          <cell r="E30" t="str">
            <v>samedi</v>
          </cell>
          <cell r="F30">
            <v>42763</v>
          </cell>
          <cell r="G30" t="str">
            <v>Week end</v>
          </cell>
        </row>
        <row r="31">
          <cell r="A31">
            <v>42764</v>
          </cell>
          <cell r="B31">
            <v>2017</v>
          </cell>
          <cell r="C31">
            <v>1</v>
          </cell>
          <cell r="D31">
            <v>4</v>
          </cell>
          <cell r="E31" t="str">
            <v>dimanche</v>
          </cell>
          <cell r="F31">
            <v>42764</v>
          </cell>
          <cell r="G31" t="str">
            <v>Week end</v>
          </cell>
        </row>
        <row r="32">
          <cell r="A32">
            <v>42765</v>
          </cell>
          <cell r="B32">
            <v>2017</v>
          </cell>
          <cell r="C32">
            <v>1</v>
          </cell>
          <cell r="D32">
            <v>5</v>
          </cell>
          <cell r="E32" t="str">
            <v>lundi</v>
          </cell>
          <cell r="F32">
            <v>42765</v>
          </cell>
        </row>
        <row r="33">
          <cell r="A33">
            <v>42766</v>
          </cell>
          <cell r="B33">
            <v>2017</v>
          </cell>
          <cell r="C33">
            <v>1</v>
          </cell>
          <cell r="D33">
            <v>5</v>
          </cell>
          <cell r="E33" t="str">
            <v>mardi</v>
          </cell>
          <cell r="F33">
            <v>42766</v>
          </cell>
        </row>
        <row r="34">
          <cell r="A34">
            <v>42767</v>
          </cell>
          <cell r="B34">
            <v>2017</v>
          </cell>
          <cell r="C34">
            <v>2</v>
          </cell>
          <cell r="D34">
            <v>5</v>
          </cell>
          <cell r="E34" t="str">
            <v>mercredi</v>
          </cell>
          <cell r="F34">
            <v>42767</v>
          </cell>
        </row>
        <row r="35">
          <cell r="A35">
            <v>42768</v>
          </cell>
          <cell r="B35">
            <v>2017</v>
          </cell>
          <cell r="C35">
            <v>2</v>
          </cell>
          <cell r="D35">
            <v>5</v>
          </cell>
          <cell r="E35" t="str">
            <v>jeudi</v>
          </cell>
          <cell r="F35">
            <v>42768</v>
          </cell>
        </row>
        <row r="36">
          <cell r="A36">
            <v>42769</v>
          </cell>
          <cell r="B36">
            <v>2017</v>
          </cell>
          <cell r="C36">
            <v>2</v>
          </cell>
          <cell r="D36">
            <v>5</v>
          </cell>
          <cell r="E36" t="str">
            <v>vendredi</v>
          </cell>
          <cell r="F36">
            <v>42769</v>
          </cell>
        </row>
        <row r="37">
          <cell r="A37">
            <v>42770</v>
          </cell>
          <cell r="B37">
            <v>2017</v>
          </cell>
          <cell r="C37">
            <v>2</v>
          </cell>
          <cell r="D37">
            <v>5</v>
          </cell>
          <cell r="E37" t="str">
            <v>samedi</v>
          </cell>
          <cell r="F37">
            <v>42770</v>
          </cell>
          <cell r="G37" t="str">
            <v>Week end</v>
          </cell>
        </row>
        <row r="38">
          <cell r="A38">
            <v>42771</v>
          </cell>
          <cell r="B38">
            <v>2017</v>
          </cell>
          <cell r="C38">
            <v>2</v>
          </cell>
          <cell r="D38">
            <v>5</v>
          </cell>
          <cell r="E38" t="str">
            <v>dimanche</v>
          </cell>
          <cell r="F38">
            <v>42771</v>
          </cell>
          <cell r="G38" t="str">
            <v>Week end</v>
          </cell>
        </row>
        <row r="39">
          <cell r="A39">
            <v>42772</v>
          </cell>
          <cell r="B39">
            <v>2017</v>
          </cell>
          <cell r="C39">
            <v>2</v>
          </cell>
          <cell r="D39">
            <v>6</v>
          </cell>
          <cell r="E39" t="str">
            <v>lundi</v>
          </cell>
          <cell r="F39">
            <v>42772</v>
          </cell>
        </row>
        <row r="40">
          <cell r="A40">
            <v>42773</v>
          </cell>
          <cell r="B40">
            <v>2017</v>
          </cell>
          <cell r="C40">
            <v>2</v>
          </cell>
          <cell r="D40">
            <v>6</v>
          </cell>
          <cell r="E40" t="str">
            <v>mardi</v>
          </cell>
          <cell r="F40">
            <v>42773</v>
          </cell>
        </row>
        <row r="41">
          <cell r="A41">
            <v>42774</v>
          </cell>
          <cell r="B41">
            <v>2017</v>
          </cell>
          <cell r="C41">
            <v>2</v>
          </cell>
          <cell r="D41">
            <v>6</v>
          </cell>
          <cell r="E41" t="str">
            <v>mercredi</v>
          </cell>
          <cell r="F41">
            <v>42774</v>
          </cell>
        </row>
        <row r="42">
          <cell r="A42">
            <v>42775</v>
          </cell>
          <cell r="B42">
            <v>2017</v>
          </cell>
          <cell r="C42">
            <v>2</v>
          </cell>
          <cell r="D42">
            <v>6</v>
          </cell>
          <cell r="E42" t="str">
            <v>jeudi</v>
          </cell>
          <cell r="F42">
            <v>42775</v>
          </cell>
        </row>
        <row r="43">
          <cell r="A43">
            <v>42776</v>
          </cell>
          <cell r="B43">
            <v>2017</v>
          </cell>
          <cell r="C43">
            <v>2</v>
          </cell>
          <cell r="D43">
            <v>6</v>
          </cell>
          <cell r="E43" t="str">
            <v>vendredi</v>
          </cell>
          <cell r="F43">
            <v>42776</v>
          </cell>
        </row>
        <row r="44">
          <cell r="A44">
            <v>42777</v>
          </cell>
          <cell r="B44">
            <v>2017</v>
          </cell>
          <cell r="C44">
            <v>2</v>
          </cell>
          <cell r="D44">
            <v>6</v>
          </cell>
          <cell r="E44" t="str">
            <v>samedi</v>
          </cell>
          <cell r="F44">
            <v>42777</v>
          </cell>
          <cell r="G44" t="str">
            <v>Week end</v>
          </cell>
        </row>
        <row r="45">
          <cell r="A45">
            <v>42778</v>
          </cell>
          <cell r="B45">
            <v>2017</v>
          </cell>
          <cell r="C45">
            <v>2</v>
          </cell>
          <cell r="D45">
            <v>6</v>
          </cell>
          <cell r="E45" t="str">
            <v>dimanche</v>
          </cell>
          <cell r="F45">
            <v>42778</v>
          </cell>
          <cell r="G45" t="str">
            <v>Week end</v>
          </cell>
        </row>
        <row r="46">
          <cell r="A46">
            <v>42779</v>
          </cell>
          <cell r="B46">
            <v>2017</v>
          </cell>
          <cell r="C46">
            <v>2</v>
          </cell>
          <cell r="D46">
            <v>7</v>
          </cell>
          <cell r="E46" t="str">
            <v>lundi</v>
          </cell>
          <cell r="F46">
            <v>42779</v>
          </cell>
        </row>
        <row r="47">
          <cell r="A47">
            <v>42780</v>
          </cell>
          <cell r="B47">
            <v>2017</v>
          </cell>
          <cell r="C47">
            <v>2</v>
          </cell>
          <cell r="D47">
            <v>7</v>
          </cell>
          <cell r="E47" t="str">
            <v>mardi</v>
          </cell>
          <cell r="F47">
            <v>42780</v>
          </cell>
        </row>
        <row r="48">
          <cell r="A48">
            <v>42781</v>
          </cell>
          <cell r="B48">
            <v>2017</v>
          </cell>
          <cell r="C48">
            <v>2</v>
          </cell>
          <cell r="D48">
            <v>7</v>
          </cell>
          <cell r="E48" t="str">
            <v>mercredi</v>
          </cell>
          <cell r="F48">
            <v>42781</v>
          </cell>
        </row>
        <row r="49">
          <cell r="A49">
            <v>42782</v>
          </cell>
          <cell r="B49">
            <v>2017</v>
          </cell>
          <cell r="C49">
            <v>2</v>
          </cell>
          <cell r="D49">
            <v>7</v>
          </cell>
          <cell r="E49" t="str">
            <v>jeudi</v>
          </cell>
          <cell r="F49">
            <v>42782</v>
          </cell>
        </row>
        <row r="50">
          <cell r="A50">
            <v>42783</v>
          </cell>
          <cell r="B50">
            <v>2017</v>
          </cell>
          <cell r="C50">
            <v>2</v>
          </cell>
          <cell r="D50">
            <v>7</v>
          </cell>
          <cell r="E50" t="str">
            <v>vendredi</v>
          </cell>
          <cell r="F50">
            <v>42783</v>
          </cell>
        </row>
        <row r="51">
          <cell r="A51">
            <v>42784</v>
          </cell>
          <cell r="B51">
            <v>2017</v>
          </cell>
          <cell r="C51">
            <v>2</v>
          </cell>
          <cell r="D51">
            <v>7</v>
          </cell>
          <cell r="E51" t="str">
            <v>samedi</v>
          </cell>
          <cell r="F51">
            <v>42784</v>
          </cell>
          <cell r="G51" t="str">
            <v>Week end</v>
          </cell>
        </row>
        <row r="52">
          <cell r="A52">
            <v>42785</v>
          </cell>
          <cell r="B52">
            <v>2017</v>
          </cell>
          <cell r="C52">
            <v>2</v>
          </cell>
          <cell r="D52">
            <v>7</v>
          </cell>
          <cell r="E52" t="str">
            <v>dimanche</v>
          </cell>
          <cell r="F52">
            <v>42785</v>
          </cell>
          <cell r="G52" t="str">
            <v>Week end</v>
          </cell>
        </row>
        <row r="53">
          <cell r="A53">
            <v>42786</v>
          </cell>
          <cell r="B53">
            <v>2017</v>
          </cell>
          <cell r="C53">
            <v>2</v>
          </cell>
          <cell r="D53">
            <v>8</v>
          </cell>
          <cell r="E53" t="str">
            <v>lundi</v>
          </cell>
          <cell r="F53">
            <v>42786</v>
          </cell>
        </row>
        <row r="54">
          <cell r="A54">
            <v>42787</v>
          </cell>
          <cell r="B54">
            <v>2017</v>
          </cell>
          <cell r="C54">
            <v>2</v>
          </cell>
          <cell r="D54">
            <v>8</v>
          </cell>
          <cell r="E54" t="str">
            <v>mardi</v>
          </cell>
          <cell r="F54">
            <v>42787</v>
          </cell>
        </row>
        <row r="55">
          <cell r="A55">
            <v>42788</v>
          </cell>
          <cell r="B55">
            <v>2017</v>
          </cell>
          <cell r="C55">
            <v>2</v>
          </cell>
          <cell r="D55">
            <v>8</v>
          </cell>
          <cell r="E55" t="str">
            <v>mercredi</v>
          </cell>
          <cell r="F55">
            <v>42788</v>
          </cell>
        </row>
        <row r="56">
          <cell r="A56">
            <v>42789</v>
          </cell>
          <cell r="B56">
            <v>2017</v>
          </cell>
          <cell r="C56">
            <v>2</v>
          </cell>
          <cell r="D56">
            <v>8</v>
          </cell>
          <cell r="E56" t="str">
            <v>jeudi</v>
          </cell>
          <cell r="F56">
            <v>42789</v>
          </cell>
        </row>
        <row r="57">
          <cell r="A57">
            <v>42790</v>
          </cell>
          <cell r="B57">
            <v>2017</v>
          </cell>
          <cell r="C57">
            <v>2</v>
          </cell>
          <cell r="D57">
            <v>8</v>
          </cell>
          <cell r="E57" t="str">
            <v>vendredi</v>
          </cell>
          <cell r="F57">
            <v>42790</v>
          </cell>
        </row>
        <row r="58">
          <cell r="A58">
            <v>42791</v>
          </cell>
          <cell r="B58">
            <v>2017</v>
          </cell>
          <cell r="C58">
            <v>2</v>
          </cell>
          <cell r="D58">
            <v>8</v>
          </cell>
          <cell r="E58" t="str">
            <v>samedi</v>
          </cell>
          <cell r="F58">
            <v>42791</v>
          </cell>
          <cell r="G58" t="str">
            <v>Week end</v>
          </cell>
        </row>
        <row r="59">
          <cell r="A59">
            <v>42792</v>
          </cell>
          <cell r="B59">
            <v>2017</v>
          </cell>
          <cell r="C59">
            <v>2</v>
          </cell>
          <cell r="D59">
            <v>8</v>
          </cell>
          <cell r="E59" t="str">
            <v>dimanche</v>
          </cell>
          <cell r="F59">
            <v>42792</v>
          </cell>
          <cell r="G59" t="str">
            <v>Week end</v>
          </cell>
        </row>
        <row r="60">
          <cell r="A60">
            <v>42793</v>
          </cell>
          <cell r="B60">
            <v>2017</v>
          </cell>
          <cell r="C60">
            <v>2</v>
          </cell>
          <cell r="D60">
            <v>9</v>
          </cell>
          <cell r="E60" t="str">
            <v>lundi</v>
          </cell>
          <cell r="F60">
            <v>42793</v>
          </cell>
        </row>
        <row r="61">
          <cell r="A61">
            <v>42794</v>
          </cell>
          <cell r="B61">
            <v>2017</v>
          </cell>
          <cell r="C61">
            <v>2</v>
          </cell>
          <cell r="D61">
            <v>9</v>
          </cell>
          <cell r="E61" t="str">
            <v>mardi</v>
          </cell>
          <cell r="F61">
            <v>42794</v>
          </cell>
        </row>
        <row r="62">
          <cell r="A62">
            <v>42795</v>
          </cell>
          <cell r="B62">
            <v>2017</v>
          </cell>
          <cell r="C62">
            <v>3</v>
          </cell>
          <cell r="D62">
            <v>9</v>
          </cell>
          <cell r="E62" t="str">
            <v>mercredi</v>
          </cell>
          <cell r="F62">
            <v>42795</v>
          </cell>
        </row>
        <row r="63">
          <cell r="A63">
            <v>42796</v>
          </cell>
          <cell r="B63">
            <v>2017</v>
          </cell>
          <cell r="C63">
            <v>3</v>
          </cell>
          <cell r="D63">
            <v>9</v>
          </cell>
          <cell r="E63" t="str">
            <v>jeudi</v>
          </cell>
          <cell r="F63">
            <v>42796</v>
          </cell>
        </row>
        <row r="64">
          <cell r="A64">
            <v>42797</v>
          </cell>
          <cell r="B64">
            <v>2017</v>
          </cell>
          <cell r="C64">
            <v>3</v>
          </cell>
          <cell r="D64">
            <v>9</v>
          </cell>
          <cell r="E64" t="str">
            <v>vendredi</v>
          </cell>
          <cell r="F64">
            <v>42797</v>
          </cell>
        </row>
        <row r="65">
          <cell r="A65">
            <v>42798</v>
          </cell>
          <cell r="B65">
            <v>2017</v>
          </cell>
          <cell r="C65">
            <v>3</v>
          </cell>
          <cell r="D65">
            <v>9</v>
          </cell>
          <cell r="E65" t="str">
            <v>samedi</v>
          </cell>
          <cell r="F65">
            <v>42798</v>
          </cell>
          <cell r="G65" t="str">
            <v>Week end</v>
          </cell>
        </row>
        <row r="66">
          <cell r="A66">
            <v>42799</v>
          </cell>
          <cell r="B66">
            <v>2017</v>
          </cell>
          <cell r="C66">
            <v>3</v>
          </cell>
          <cell r="D66">
            <v>9</v>
          </cell>
          <cell r="E66" t="str">
            <v>dimanche</v>
          </cell>
          <cell r="F66">
            <v>42799</v>
          </cell>
          <cell r="G66" t="str">
            <v>Week end</v>
          </cell>
        </row>
        <row r="67">
          <cell r="A67">
            <v>42800</v>
          </cell>
          <cell r="B67">
            <v>2017</v>
          </cell>
          <cell r="C67">
            <v>3</v>
          </cell>
          <cell r="D67">
            <v>10</v>
          </cell>
          <cell r="E67" t="str">
            <v>lundi</v>
          </cell>
          <cell r="F67">
            <v>42800</v>
          </cell>
        </row>
        <row r="68">
          <cell r="A68">
            <v>42801</v>
          </cell>
          <cell r="B68">
            <v>2017</v>
          </cell>
          <cell r="C68">
            <v>3</v>
          </cell>
          <cell r="D68">
            <v>10</v>
          </cell>
          <cell r="E68" t="str">
            <v>mardi</v>
          </cell>
          <cell r="F68">
            <v>42801</v>
          </cell>
        </row>
        <row r="69">
          <cell r="A69">
            <v>42802</v>
          </cell>
          <cell r="B69">
            <v>2017</v>
          </cell>
          <cell r="C69">
            <v>3</v>
          </cell>
          <cell r="D69">
            <v>10</v>
          </cell>
          <cell r="E69" t="str">
            <v>mercredi</v>
          </cell>
          <cell r="F69">
            <v>42802</v>
          </cell>
        </row>
        <row r="70">
          <cell r="A70">
            <v>42803</v>
          </cell>
          <cell r="B70">
            <v>2017</v>
          </cell>
          <cell r="C70">
            <v>3</v>
          </cell>
          <cell r="D70">
            <v>10</v>
          </cell>
          <cell r="E70" t="str">
            <v>jeudi</v>
          </cell>
          <cell r="F70">
            <v>42803</v>
          </cell>
        </row>
        <row r="71">
          <cell r="A71">
            <v>42804</v>
          </cell>
          <cell r="B71">
            <v>2017</v>
          </cell>
          <cell r="C71">
            <v>3</v>
          </cell>
          <cell r="D71">
            <v>10</v>
          </cell>
          <cell r="E71" t="str">
            <v>vendredi</v>
          </cell>
          <cell r="F71">
            <v>42804</v>
          </cell>
        </row>
        <row r="72">
          <cell r="A72">
            <v>42805</v>
          </cell>
          <cell r="B72">
            <v>2017</v>
          </cell>
          <cell r="C72">
            <v>3</v>
          </cell>
          <cell r="D72">
            <v>10</v>
          </cell>
          <cell r="E72" t="str">
            <v>samedi</v>
          </cell>
          <cell r="F72">
            <v>42805</v>
          </cell>
          <cell r="G72" t="str">
            <v>Week end</v>
          </cell>
        </row>
        <row r="73">
          <cell r="A73">
            <v>42806</v>
          </cell>
          <cell r="B73">
            <v>2017</v>
          </cell>
          <cell r="C73">
            <v>3</v>
          </cell>
          <cell r="D73">
            <v>11</v>
          </cell>
          <cell r="E73" t="str">
            <v>dimanche</v>
          </cell>
          <cell r="F73">
            <v>42806</v>
          </cell>
          <cell r="G73" t="str">
            <v>Week end</v>
          </cell>
        </row>
        <row r="74">
          <cell r="A74">
            <v>42807</v>
          </cell>
          <cell r="B74">
            <v>2017</v>
          </cell>
          <cell r="C74">
            <v>3</v>
          </cell>
          <cell r="D74">
            <v>11</v>
          </cell>
          <cell r="E74" t="str">
            <v>lundi</v>
          </cell>
          <cell r="F74">
            <v>42807</v>
          </cell>
        </row>
        <row r="75">
          <cell r="A75">
            <v>42808</v>
          </cell>
          <cell r="B75">
            <v>2017</v>
          </cell>
          <cell r="C75">
            <v>3</v>
          </cell>
          <cell r="D75">
            <v>11</v>
          </cell>
          <cell r="E75" t="str">
            <v>mardi</v>
          </cell>
          <cell r="F75">
            <v>42808</v>
          </cell>
        </row>
        <row r="76">
          <cell r="A76">
            <v>42809</v>
          </cell>
          <cell r="B76">
            <v>2017</v>
          </cell>
          <cell r="C76">
            <v>3</v>
          </cell>
          <cell r="D76">
            <v>11</v>
          </cell>
          <cell r="E76" t="str">
            <v>mercredi</v>
          </cell>
          <cell r="F76">
            <v>42809</v>
          </cell>
        </row>
        <row r="77">
          <cell r="A77">
            <v>42810</v>
          </cell>
          <cell r="B77">
            <v>2017</v>
          </cell>
          <cell r="C77">
            <v>3</v>
          </cell>
          <cell r="D77">
            <v>11</v>
          </cell>
          <cell r="E77" t="str">
            <v>jeudi</v>
          </cell>
          <cell r="F77">
            <v>42810</v>
          </cell>
        </row>
        <row r="78">
          <cell r="A78">
            <v>42811</v>
          </cell>
          <cell r="B78">
            <v>2017</v>
          </cell>
          <cell r="C78">
            <v>3</v>
          </cell>
          <cell r="D78">
            <v>11</v>
          </cell>
          <cell r="E78" t="str">
            <v>vendredi</v>
          </cell>
          <cell r="F78">
            <v>42811</v>
          </cell>
        </row>
        <row r="79">
          <cell r="A79">
            <v>42812</v>
          </cell>
          <cell r="B79">
            <v>2017</v>
          </cell>
          <cell r="C79">
            <v>3</v>
          </cell>
          <cell r="D79">
            <v>11</v>
          </cell>
          <cell r="E79" t="str">
            <v>samedi</v>
          </cell>
          <cell r="F79">
            <v>42812</v>
          </cell>
          <cell r="G79" t="str">
            <v>Week end</v>
          </cell>
        </row>
        <row r="80">
          <cell r="A80">
            <v>42813</v>
          </cell>
          <cell r="B80">
            <v>2017</v>
          </cell>
          <cell r="C80">
            <v>3</v>
          </cell>
          <cell r="D80">
            <v>12</v>
          </cell>
          <cell r="E80" t="str">
            <v>dimanche</v>
          </cell>
          <cell r="F80">
            <v>42813</v>
          </cell>
          <cell r="G80" t="str">
            <v>Week end</v>
          </cell>
        </row>
        <row r="81">
          <cell r="A81">
            <v>42814</v>
          </cell>
          <cell r="B81">
            <v>2017</v>
          </cell>
          <cell r="C81">
            <v>3</v>
          </cell>
          <cell r="D81">
            <v>12</v>
          </cell>
          <cell r="E81" t="str">
            <v>lundi</v>
          </cell>
          <cell r="F81">
            <v>42814</v>
          </cell>
        </row>
        <row r="82">
          <cell r="A82">
            <v>42815</v>
          </cell>
          <cell r="B82">
            <v>2017</v>
          </cell>
          <cell r="C82">
            <v>3</v>
          </cell>
          <cell r="D82">
            <v>12</v>
          </cell>
          <cell r="E82" t="str">
            <v>mardi</v>
          </cell>
          <cell r="F82">
            <v>42815</v>
          </cell>
        </row>
        <row r="83">
          <cell r="A83">
            <v>42816</v>
          </cell>
          <cell r="B83">
            <v>2017</v>
          </cell>
          <cell r="C83">
            <v>3</v>
          </cell>
          <cell r="D83">
            <v>12</v>
          </cell>
          <cell r="E83" t="str">
            <v>mercredi</v>
          </cell>
          <cell r="F83">
            <v>42816</v>
          </cell>
        </row>
        <row r="84">
          <cell r="A84">
            <v>42817</v>
          </cell>
          <cell r="B84">
            <v>2017</v>
          </cell>
          <cell r="C84">
            <v>3</v>
          </cell>
          <cell r="D84">
            <v>12</v>
          </cell>
          <cell r="E84" t="str">
            <v>jeudi</v>
          </cell>
          <cell r="F84">
            <v>42817</v>
          </cell>
        </row>
        <row r="85">
          <cell r="A85">
            <v>42818</v>
          </cell>
          <cell r="B85">
            <v>2017</v>
          </cell>
          <cell r="C85">
            <v>3</v>
          </cell>
          <cell r="D85">
            <v>12</v>
          </cell>
          <cell r="E85" t="str">
            <v>vendredi</v>
          </cell>
          <cell r="F85">
            <v>42818</v>
          </cell>
        </row>
        <row r="86">
          <cell r="A86">
            <v>42819</v>
          </cell>
          <cell r="B86">
            <v>2017</v>
          </cell>
          <cell r="C86">
            <v>3</v>
          </cell>
          <cell r="D86">
            <v>12</v>
          </cell>
          <cell r="E86" t="str">
            <v>samedi</v>
          </cell>
          <cell r="F86">
            <v>42819</v>
          </cell>
          <cell r="G86" t="str">
            <v>Week end</v>
          </cell>
        </row>
        <row r="87">
          <cell r="A87">
            <v>42820</v>
          </cell>
          <cell r="B87">
            <v>2017</v>
          </cell>
          <cell r="C87">
            <v>3</v>
          </cell>
          <cell r="D87">
            <v>13</v>
          </cell>
          <cell r="E87" t="str">
            <v>dimanche</v>
          </cell>
          <cell r="F87">
            <v>42820</v>
          </cell>
          <cell r="G87" t="str">
            <v>Week end</v>
          </cell>
        </row>
        <row r="88">
          <cell r="A88">
            <v>42821</v>
          </cell>
          <cell r="B88">
            <v>2017</v>
          </cell>
          <cell r="C88">
            <v>3</v>
          </cell>
          <cell r="D88">
            <v>13</v>
          </cell>
          <cell r="E88" t="str">
            <v>lundi</v>
          </cell>
          <cell r="F88">
            <v>42821</v>
          </cell>
        </row>
        <row r="89">
          <cell r="A89">
            <v>42822</v>
          </cell>
          <cell r="B89">
            <v>2017</v>
          </cell>
          <cell r="C89">
            <v>3</v>
          </cell>
          <cell r="D89">
            <v>13</v>
          </cell>
          <cell r="E89" t="str">
            <v>mardi</v>
          </cell>
          <cell r="F89">
            <v>42822</v>
          </cell>
        </row>
        <row r="90">
          <cell r="A90">
            <v>42823</v>
          </cell>
          <cell r="B90">
            <v>2017</v>
          </cell>
          <cell r="C90">
            <v>3</v>
          </cell>
          <cell r="D90">
            <v>13</v>
          </cell>
          <cell r="E90" t="str">
            <v>mercredi</v>
          </cell>
          <cell r="F90">
            <v>42823</v>
          </cell>
        </row>
        <row r="91">
          <cell r="A91">
            <v>42824</v>
          </cell>
          <cell r="B91">
            <v>2017</v>
          </cell>
          <cell r="C91">
            <v>3</v>
          </cell>
          <cell r="D91">
            <v>13</v>
          </cell>
          <cell r="E91" t="str">
            <v>jeudi</v>
          </cell>
          <cell r="F91">
            <v>42824</v>
          </cell>
        </row>
        <row r="92">
          <cell r="A92">
            <v>42825</v>
          </cell>
          <cell r="B92">
            <v>2017</v>
          </cell>
          <cell r="C92">
            <v>3</v>
          </cell>
          <cell r="D92">
            <v>13</v>
          </cell>
          <cell r="E92" t="str">
            <v>vendredi</v>
          </cell>
          <cell r="F92">
            <v>42825</v>
          </cell>
        </row>
        <row r="93">
          <cell r="A93">
            <v>42826</v>
          </cell>
          <cell r="B93">
            <v>2017</v>
          </cell>
          <cell r="C93">
            <v>4</v>
          </cell>
          <cell r="D93">
            <v>13</v>
          </cell>
          <cell r="E93" t="str">
            <v>samedi</v>
          </cell>
          <cell r="F93">
            <v>42826</v>
          </cell>
          <cell r="G93" t="str">
            <v>Week end</v>
          </cell>
        </row>
        <row r="94">
          <cell r="A94">
            <v>42827</v>
          </cell>
          <cell r="B94">
            <v>2017</v>
          </cell>
          <cell r="C94">
            <v>4</v>
          </cell>
          <cell r="D94">
            <v>14</v>
          </cell>
          <cell r="E94" t="str">
            <v>dimanche</v>
          </cell>
          <cell r="F94">
            <v>42827</v>
          </cell>
          <cell r="G94" t="str">
            <v>Week end</v>
          </cell>
        </row>
        <row r="95">
          <cell r="A95">
            <v>42828</v>
          </cell>
          <cell r="B95">
            <v>2017</v>
          </cell>
          <cell r="C95">
            <v>4</v>
          </cell>
          <cell r="D95">
            <v>14</v>
          </cell>
          <cell r="E95" t="str">
            <v>lundi</v>
          </cell>
          <cell r="F95">
            <v>42828</v>
          </cell>
        </row>
        <row r="96">
          <cell r="A96">
            <v>42829</v>
          </cell>
          <cell r="B96">
            <v>2017</v>
          </cell>
          <cell r="C96">
            <v>4</v>
          </cell>
          <cell r="D96">
            <v>14</v>
          </cell>
          <cell r="E96" t="str">
            <v>mardi</v>
          </cell>
          <cell r="F96">
            <v>42829</v>
          </cell>
        </row>
        <row r="97">
          <cell r="A97">
            <v>42830</v>
          </cell>
          <cell r="B97">
            <v>2017</v>
          </cell>
          <cell r="C97">
            <v>4</v>
          </cell>
          <cell r="D97">
            <v>14</v>
          </cell>
          <cell r="E97" t="str">
            <v>mercredi</v>
          </cell>
          <cell r="F97">
            <v>42830</v>
          </cell>
        </row>
        <row r="98">
          <cell r="A98">
            <v>42831</v>
          </cell>
          <cell r="B98">
            <v>2017</v>
          </cell>
          <cell r="C98">
            <v>4</v>
          </cell>
          <cell r="D98">
            <v>14</v>
          </cell>
          <cell r="E98" t="str">
            <v>jeudi</v>
          </cell>
          <cell r="F98">
            <v>42831</v>
          </cell>
        </row>
        <row r="99">
          <cell r="A99">
            <v>42832</v>
          </cell>
          <cell r="B99">
            <v>2017</v>
          </cell>
          <cell r="C99">
            <v>4</v>
          </cell>
          <cell r="D99">
            <v>14</v>
          </cell>
          <cell r="E99" t="str">
            <v>vendredi</v>
          </cell>
          <cell r="F99">
            <v>42832</v>
          </cell>
        </row>
        <row r="100">
          <cell r="A100">
            <v>42833</v>
          </cell>
          <cell r="B100">
            <v>2017</v>
          </cell>
          <cell r="C100">
            <v>4</v>
          </cell>
          <cell r="D100">
            <v>14</v>
          </cell>
          <cell r="E100" t="str">
            <v>samedi</v>
          </cell>
          <cell r="F100">
            <v>42833</v>
          </cell>
          <cell r="G100" t="str">
            <v>Week end</v>
          </cell>
        </row>
        <row r="101">
          <cell r="A101">
            <v>42834</v>
          </cell>
          <cell r="B101">
            <v>2017</v>
          </cell>
          <cell r="C101">
            <v>4</v>
          </cell>
          <cell r="D101">
            <v>15</v>
          </cell>
          <cell r="E101" t="str">
            <v>dimanche</v>
          </cell>
          <cell r="F101">
            <v>42834</v>
          </cell>
          <cell r="G101" t="str">
            <v>Week end</v>
          </cell>
        </row>
        <row r="102">
          <cell r="A102">
            <v>42835</v>
          </cell>
          <cell r="B102">
            <v>2017</v>
          </cell>
          <cell r="C102">
            <v>4</v>
          </cell>
          <cell r="D102">
            <v>15</v>
          </cell>
          <cell r="E102" t="str">
            <v>lundi</v>
          </cell>
          <cell r="F102">
            <v>42835</v>
          </cell>
        </row>
        <row r="103">
          <cell r="A103">
            <v>42836</v>
          </cell>
          <cell r="B103">
            <v>2017</v>
          </cell>
          <cell r="C103">
            <v>4</v>
          </cell>
          <cell r="D103">
            <v>15</v>
          </cell>
          <cell r="E103" t="str">
            <v>mardi</v>
          </cell>
          <cell r="F103">
            <v>42836</v>
          </cell>
        </row>
        <row r="104">
          <cell r="A104">
            <v>42837</v>
          </cell>
          <cell r="B104">
            <v>2017</v>
          </cell>
          <cell r="C104">
            <v>4</v>
          </cell>
          <cell r="D104">
            <v>15</v>
          </cell>
          <cell r="E104" t="str">
            <v>mercredi</v>
          </cell>
          <cell r="F104">
            <v>42837</v>
          </cell>
        </row>
        <row r="105">
          <cell r="A105">
            <v>42838</v>
          </cell>
          <cell r="B105">
            <v>2017</v>
          </cell>
          <cell r="C105">
            <v>4</v>
          </cell>
          <cell r="D105">
            <v>15</v>
          </cell>
          <cell r="E105" t="str">
            <v>jeudi</v>
          </cell>
          <cell r="F105">
            <v>42838</v>
          </cell>
        </row>
        <row r="106">
          <cell r="A106">
            <v>42839</v>
          </cell>
          <cell r="B106">
            <v>2017</v>
          </cell>
          <cell r="C106">
            <v>4</v>
          </cell>
          <cell r="D106">
            <v>15</v>
          </cell>
          <cell r="E106" t="str">
            <v>vendredi</v>
          </cell>
          <cell r="F106">
            <v>42839</v>
          </cell>
        </row>
        <row r="107">
          <cell r="A107">
            <v>42840</v>
          </cell>
          <cell r="B107">
            <v>2017</v>
          </cell>
          <cell r="C107">
            <v>4</v>
          </cell>
          <cell r="D107">
            <v>15</v>
          </cell>
          <cell r="E107" t="str">
            <v>samedi</v>
          </cell>
          <cell r="F107">
            <v>42840</v>
          </cell>
          <cell r="G107" t="str">
            <v>Week end</v>
          </cell>
        </row>
        <row r="108">
          <cell r="A108">
            <v>42841</v>
          </cell>
          <cell r="B108">
            <v>2017</v>
          </cell>
          <cell r="C108">
            <v>4</v>
          </cell>
          <cell r="D108">
            <v>16</v>
          </cell>
          <cell r="E108" t="str">
            <v>dimanche</v>
          </cell>
          <cell r="F108">
            <v>42841</v>
          </cell>
          <cell r="G108" t="str">
            <v>Week end</v>
          </cell>
        </row>
        <row r="109">
          <cell r="A109">
            <v>42842</v>
          </cell>
          <cell r="B109">
            <v>2017</v>
          </cell>
          <cell r="C109">
            <v>4</v>
          </cell>
          <cell r="D109">
            <v>16</v>
          </cell>
          <cell r="E109" t="str">
            <v>lundi</v>
          </cell>
          <cell r="F109">
            <v>42842</v>
          </cell>
        </row>
        <row r="110">
          <cell r="A110">
            <v>42843</v>
          </cell>
          <cell r="B110">
            <v>2017</v>
          </cell>
          <cell r="C110">
            <v>4</v>
          </cell>
          <cell r="D110">
            <v>16</v>
          </cell>
          <cell r="E110" t="str">
            <v>mardi</v>
          </cell>
          <cell r="F110">
            <v>42843</v>
          </cell>
        </row>
        <row r="111">
          <cell r="A111">
            <v>42844</v>
          </cell>
          <cell r="B111">
            <v>2017</v>
          </cell>
          <cell r="C111">
            <v>4</v>
          </cell>
          <cell r="D111">
            <v>16</v>
          </cell>
          <cell r="E111" t="str">
            <v>mercredi</v>
          </cell>
          <cell r="F111">
            <v>42844</v>
          </cell>
        </row>
        <row r="112">
          <cell r="A112">
            <v>42845</v>
          </cell>
          <cell r="B112">
            <v>2017</v>
          </cell>
          <cell r="C112">
            <v>4</v>
          </cell>
          <cell r="D112">
            <v>16</v>
          </cell>
          <cell r="E112" t="str">
            <v>jeudi</v>
          </cell>
          <cell r="F112">
            <v>42845</v>
          </cell>
        </row>
        <row r="113">
          <cell r="A113">
            <v>42846</v>
          </cell>
          <cell r="B113">
            <v>2017</v>
          </cell>
          <cell r="C113">
            <v>4</v>
          </cell>
          <cell r="D113">
            <v>16</v>
          </cell>
          <cell r="E113" t="str">
            <v>vendredi</v>
          </cell>
          <cell r="F113">
            <v>42846</v>
          </cell>
        </row>
        <row r="114">
          <cell r="A114">
            <v>42847</v>
          </cell>
          <cell r="B114">
            <v>2017</v>
          </cell>
          <cell r="C114">
            <v>4</v>
          </cell>
          <cell r="D114">
            <v>16</v>
          </cell>
          <cell r="E114" t="str">
            <v>samedi</v>
          </cell>
          <cell r="F114">
            <v>42847</v>
          </cell>
          <cell r="G114" t="str">
            <v>Week end</v>
          </cell>
        </row>
        <row r="115">
          <cell r="A115">
            <v>42848</v>
          </cell>
          <cell r="B115">
            <v>2017</v>
          </cell>
          <cell r="C115">
            <v>4</v>
          </cell>
          <cell r="D115">
            <v>17</v>
          </cell>
          <cell r="E115" t="str">
            <v>dimanche</v>
          </cell>
          <cell r="F115">
            <v>42848</v>
          </cell>
          <cell r="G115" t="str">
            <v>Week end</v>
          </cell>
        </row>
        <row r="116">
          <cell r="A116">
            <v>42849</v>
          </cell>
          <cell r="B116">
            <v>2017</v>
          </cell>
          <cell r="C116">
            <v>4</v>
          </cell>
          <cell r="D116">
            <v>17</v>
          </cell>
          <cell r="E116" t="str">
            <v>lundi</v>
          </cell>
          <cell r="F116">
            <v>42849</v>
          </cell>
        </row>
        <row r="117">
          <cell r="A117">
            <v>42850</v>
          </cell>
          <cell r="B117">
            <v>2017</v>
          </cell>
          <cell r="C117">
            <v>4</v>
          </cell>
          <cell r="D117">
            <v>17</v>
          </cell>
          <cell r="E117" t="str">
            <v>mardi</v>
          </cell>
          <cell r="F117">
            <v>42850</v>
          </cell>
        </row>
        <row r="118">
          <cell r="A118">
            <v>42851</v>
          </cell>
          <cell r="B118">
            <v>2017</v>
          </cell>
          <cell r="C118">
            <v>4</v>
          </cell>
          <cell r="D118">
            <v>17</v>
          </cell>
          <cell r="E118" t="str">
            <v>mercredi</v>
          </cell>
          <cell r="F118">
            <v>42851</v>
          </cell>
        </row>
        <row r="119">
          <cell r="A119">
            <v>42852</v>
          </cell>
          <cell r="B119">
            <v>2017</v>
          </cell>
          <cell r="C119">
            <v>4</v>
          </cell>
          <cell r="D119">
            <v>17</v>
          </cell>
          <cell r="E119" t="str">
            <v>jeudi</v>
          </cell>
          <cell r="F119">
            <v>42852</v>
          </cell>
        </row>
        <row r="120">
          <cell r="A120">
            <v>42853</v>
          </cell>
          <cell r="B120">
            <v>2017</v>
          </cell>
          <cell r="C120">
            <v>4</v>
          </cell>
          <cell r="D120">
            <v>17</v>
          </cell>
          <cell r="E120" t="str">
            <v>vendredi</v>
          </cell>
          <cell r="F120">
            <v>42853</v>
          </cell>
        </row>
        <row r="121">
          <cell r="A121">
            <v>42854</v>
          </cell>
          <cell r="B121">
            <v>2017</v>
          </cell>
          <cell r="C121">
            <v>4</v>
          </cell>
          <cell r="D121">
            <v>17</v>
          </cell>
          <cell r="E121" t="str">
            <v>samedi</v>
          </cell>
          <cell r="F121">
            <v>42854</v>
          </cell>
          <cell r="G121" t="str">
            <v>Week end</v>
          </cell>
        </row>
        <row r="122">
          <cell r="A122">
            <v>42855</v>
          </cell>
          <cell r="B122">
            <v>2017</v>
          </cell>
          <cell r="C122">
            <v>4</v>
          </cell>
          <cell r="D122">
            <v>18</v>
          </cell>
          <cell r="E122" t="str">
            <v>dimanche</v>
          </cell>
          <cell r="F122">
            <v>42855</v>
          </cell>
          <cell r="G122" t="str">
            <v>Week end</v>
          </cell>
        </row>
        <row r="123">
          <cell r="A123">
            <v>42856</v>
          </cell>
          <cell r="B123">
            <v>2017</v>
          </cell>
          <cell r="C123">
            <v>5</v>
          </cell>
          <cell r="D123">
            <v>18</v>
          </cell>
          <cell r="E123" t="str">
            <v>lundi</v>
          </cell>
          <cell r="F123">
            <v>42856</v>
          </cell>
          <cell r="G123" t="str">
            <v>Férié</v>
          </cell>
        </row>
        <row r="124">
          <cell r="A124">
            <v>42857</v>
          </cell>
          <cell r="B124">
            <v>2017</v>
          </cell>
          <cell r="C124">
            <v>5</v>
          </cell>
          <cell r="D124">
            <v>18</v>
          </cell>
          <cell r="E124" t="str">
            <v>mardi</v>
          </cell>
          <cell r="F124">
            <v>42857</v>
          </cell>
        </row>
        <row r="125">
          <cell r="A125">
            <v>42858</v>
          </cell>
          <cell r="B125">
            <v>2017</v>
          </cell>
          <cell r="C125">
            <v>5</v>
          </cell>
          <cell r="D125">
            <v>18</v>
          </cell>
          <cell r="E125" t="str">
            <v>mercredi</v>
          </cell>
          <cell r="F125">
            <v>42858</v>
          </cell>
        </row>
        <row r="126">
          <cell r="A126">
            <v>42859</v>
          </cell>
          <cell r="B126">
            <v>2017</v>
          </cell>
          <cell r="C126">
            <v>5</v>
          </cell>
          <cell r="D126">
            <v>18</v>
          </cell>
          <cell r="E126" t="str">
            <v>jeudi</v>
          </cell>
          <cell r="F126">
            <v>42859</v>
          </cell>
        </row>
        <row r="127">
          <cell r="A127">
            <v>42860</v>
          </cell>
          <cell r="B127">
            <v>2017</v>
          </cell>
          <cell r="C127">
            <v>5</v>
          </cell>
          <cell r="D127">
            <v>18</v>
          </cell>
          <cell r="E127" t="str">
            <v>vendredi</v>
          </cell>
          <cell r="F127">
            <v>42860</v>
          </cell>
        </row>
        <row r="128">
          <cell r="A128">
            <v>42861</v>
          </cell>
          <cell r="B128">
            <v>2017</v>
          </cell>
          <cell r="C128">
            <v>5</v>
          </cell>
          <cell r="D128">
            <v>18</v>
          </cell>
          <cell r="E128" t="str">
            <v>samedi</v>
          </cell>
          <cell r="F128">
            <v>42861</v>
          </cell>
          <cell r="G128" t="str">
            <v>Week end</v>
          </cell>
        </row>
        <row r="129">
          <cell r="A129">
            <v>42862</v>
          </cell>
          <cell r="B129">
            <v>2017</v>
          </cell>
          <cell r="C129">
            <v>5</v>
          </cell>
          <cell r="D129">
            <v>19</v>
          </cell>
          <cell r="E129" t="str">
            <v>dimanche</v>
          </cell>
          <cell r="F129">
            <v>42862</v>
          </cell>
          <cell r="G129" t="str">
            <v>Week end</v>
          </cell>
        </row>
        <row r="130">
          <cell r="A130">
            <v>42863</v>
          </cell>
          <cell r="B130">
            <v>2017</v>
          </cell>
          <cell r="C130">
            <v>5</v>
          </cell>
          <cell r="D130">
            <v>19</v>
          </cell>
          <cell r="E130" t="str">
            <v>lundi</v>
          </cell>
          <cell r="F130">
            <v>42863</v>
          </cell>
          <cell r="G130" t="str">
            <v>Férié</v>
          </cell>
        </row>
        <row r="131">
          <cell r="A131">
            <v>42864</v>
          </cell>
          <cell r="B131">
            <v>2017</v>
          </cell>
          <cell r="C131">
            <v>5</v>
          </cell>
          <cell r="D131">
            <v>19</v>
          </cell>
          <cell r="E131" t="str">
            <v>mardi</v>
          </cell>
          <cell r="F131">
            <v>42864</v>
          </cell>
        </row>
        <row r="132">
          <cell r="A132">
            <v>42865</v>
          </cell>
          <cell r="B132">
            <v>2017</v>
          </cell>
          <cell r="C132">
            <v>5</v>
          </cell>
          <cell r="D132">
            <v>19</v>
          </cell>
          <cell r="E132" t="str">
            <v>mercredi</v>
          </cell>
          <cell r="F132">
            <v>42865</v>
          </cell>
        </row>
        <row r="133">
          <cell r="A133">
            <v>42866</v>
          </cell>
          <cell r="B133">
            <v>2017</v>
          </cell>
          <cell r="C133">
            <v>5</v>
          </cell>
          <cell r="D133">
            <v>19</v>
          </cell>
          <cell r="E133" t="str">
            <v>jeudi</v>
          </cell>
          <cell r="F133">
            <v>42866</v>
          </cell>
        </row>
        <row r="134">
          <cell r="A134">
            <v>42867</v>
          </cell>
          <cell r="B134">
            <v>2017</v>
          </cell>
          <cell r="C134">
            <v>5</v>
          </cell>
          <cell r="D134">
            <v>19</v>
          </cell>
          <cell r="E134" t="str">
            <v>vendredi</v>
          </cell>
          <cell r="F134">
            <v>42867</v>
          </cell>
        </row>
        <row r="135">
          <cell r="A135">
            <v>42868</v>
          </cell>
          <cell r="B135">
            <v>2017</v>
          </cell>
          <cell r="C135">
            <v>5</v>
          </cell>
          <cell r="D135">
            <v>19</v>
          </cell>
          <cell r="E135" t="str">
            <v>samedi</v>
          </cell>
          <cell r="F135">
            <v>42868</v>
          </cell>
          <cell r="G135" t="str">
            <v>Week end</v>
          </cell>
        </row>
        <row r="136">
          <cell r="A136">
            <v>42869</v>
          </cell>
          <cell r="B136">
            <v>2017</v>
          </cell>
          <cell r="C136">
            <v>5</v>
          </cell>
          <cell r="D136">
            <v>20</v>
          </cell>
          <cell r="E136" t="str">
            <v>dimanche</v>
          </cell>
          <cell r="F136">
            <v>42869</v>
          </cell>
          <cell r="G136" t="str">
            <v>Week end</v>
          </cell>
        </row>
        <row r="137">
          <cell r="A137">
            <v>42870</v>
          </cell>
          <cell r="B137">
            <v>2017</v>
          </cell>
          <cell r="C137">
            <v>5</v>
          </cell>
          <cell r="D137">
            <v>20</v>
          </cell>
          <cell r="E137" t="str">
            <v>lundi</v>
          </cell>
          <cell r="F137">
            <v>42870</v>
          </cell>
        </row>
        <row r="138">
          <cell r="A138">
            <v>42871</v>
          </cell>
          <cell r="B138">
            <v>2017</v>
          </cell>
          <cell r="C138">
            <v>5</v>
          </cell>
          <cell r="D138">
            <v>20</v>
          </cell>
          <cell r="E138" t="str">
            <v>mardi</v>
          </cell>
          <cell r="F138">
            <v>42871</v>
          </cell>
        </row>
        <row r="139">
          <cell r="A139">
            <v>42872</v>
          </cell>
          <cell r="B139">
            <v>2017</v>
          </cell>
          <cell r="C139">
            <v>5</v>
          </cell>
          <cell r="D139">
            <v>20</v>
          </cell>
          <cell r="E139" t="str">
            <v>mercredi</v>
          </cell>
          <cell r="F139">
            <v>42872</v>
          </cell>
        </row>
        <row r="140">
          <cell r="A140">
            <v>42873</v>
          </cell>
          <cell r="B140">
            <v>2017</v>
          </cell>
          <cell r="C140">
            <v>5</v>
          </cell>
          <cell r="D140">
            <v>20</v>
          </cell>
          <cell r="E140" t="str">
            <v>jeudi</v>
          </cell>
          <cell r="F140">
            <v>42873</v>
          </cell>
        </row>
        <row r="141">
          <cell r="A141">
            <v>42874</v>
          </cell>
          <cell r="B141">
            <v>2017</v>
          </cell>
          <cell r="C141">
            <v>5</v>
          </cell>
          <cell r="D141">
            <v>20</v>
          </cell>
          <cell r="E141" t="str">
            <v>vendredi</v>
          </cell>
          <cell r="F141">
            <v>42874</v>
          </cell>
        </row>
        <row r="142">
          <cell r="A142">
            <v>42875</v>
          </cell>
          <cell r="B142">
            <v>2017</v>
          </cell>
          <cell r="C142">
            <v>5</v>
          </cell>
          <cell r="D142">
            <v>20</v>
          </cell>
          <cell r="E142" t="str">
            <v>samedi</v>
          </cell>
          <cell r="F142">
            <v>42875</v>
          </cell>
          <cell r="G142" t="str">
            <v>Week end</v>
          </cell>
        </row>
        <row r="143">
          <cell r="A143">
            <v>42876</v>
          </cell>
          <cell r="B143">
            <v>2017</v>
          </cell>
          <cell r="C143">
            <v>5</v>
          </cell>
          <cell r="D143">
            <v>21</v>
          </cell>
          <cell r="E143" t="str">
            <v>dimanche</v>
          </cell>
          <cell r="F143">
            <v>42876</v>
          </cell>
          <cell r="G143" t="str">
            <v>Week end</v>
          </cell>
        </row>
        <row r="144">
          <cell r="A144">
            <v>42877</v>
          </cell>
          <cell r="B144">
            <v>2017</v>
          </cell>
          <cell r="C144">
            <v>5</v>
          </cell>
          <cell r="D144">
            <v>21</v>
          </cell>
          <cell r="E144" t="str">
            <v>lundi</v>
          </cell>
          <cell r="F144">
            <v>42877</v>
          </cell>
        </row>
        <row r="145">
          <cell r="A145">
            <v>42878</v>
          </cell>
          <cell r="B145">
            <v>2017</v>
          </cell>
          <cell r="C145">
            <v>5</v>
          </cell>
          <cell r="D145">
            <v>21</v>
          </cell>
          <cell r="E145" t="str">
            <v>mardi</v>
          </cell>
          <cell r="F145">
            <v>42878</v>
          </cell>
        </row>
        <row r="146">
          <cell r="A146">
            <v>42879</v>
          </cell>
          <cell r="B146">
            <v>2017</v>
          </cell>
          <cell r="C146">
            <v>5</v>
          </cell>
          <cell r="D146">
            <v>21</v>
          </cell>
          <cell r="E146" t="str">
            <v>mercredi</v>
          </cell>
          <cell r="F146">
            <v>42879</v>
          </cell>
        </row>
        <row r="147">
          <cell r="A147">
            <v>42880</v>
          </cell>
          <cell r="B147">
            <v>2017</v>
          </cell>
          <cell r="C147">
            <v>5</v>
          </cell>
          <cell r="D147">
            <v>21</v>
          </cell>
          <cell r="E147" t="str">
            <v>jeudi</v>
          </cell>
          <cell r="F147">
            <v>42880</v>
          </cell>
        </row>
        <row r="148">
          <cell r="A148">
            <v>42881</v>
          </cell>
          <cell r="B148">
            <v>2017</v>
          </cell>
          <cell r="C148">
            <v>5</v>
          </cell>
          <cell r="D148">
            <v>21</v>
          </cell>
          <cell r="E148" t="str">
            <v>vendredi</v>
          </cell>
          <cell r="F148">
            <v>42881</v>
          </cell>
        </row>
        <row r="149">
          <cell r="A149">
            <v>42882</v>
          </cell>
          <cell r="B149">
            <v>2017</v>
          </cell>
          <cell r="C149">
            <v>5</v>
          </cell>
          <cell r="D149">
            <v>21</v>
          </cell>
          <cell r="E149" t="str">
            <v>samedi</v>
          </cell>
          <cell r="F149">
            <v>42882</v>
          </cell>
          <cell r="G149" t="str">
            <v>Week end</v>
          </cell>
        </row>
        <row r="150">
          <cell r="A150">
            <v>42883</v>
          </cell>
          <cell r="B150">
            <v>2017</v>
          </cell>
          <cell r="C150">
            <v>5</v>
          </cell>
          <cell r="D150">
            <v>22</v>
          </cell>
          <cell r="E150" t="str">
            <v>dimanche</v>
          </cell>
          <cell r="F150">
            <v>42883</v>
          </cell>
          <cell r="G150" t="str">
            <v>Week end</v>
          </cell>
        </row>
        <row r="151">
          <cell r="A151">
            <v>42884</v>
          </cell>
          <cell r="B151">
            <v>2017</v>
          </cell>
          <cell r="C151">
            <v>5</v>
          </cell>
          <cell r="D151">
            <v>22</v>
          </cell>
          <cell r="E151" t="str">
            <v>lundi</v>
          </cell>
          <cell r="F151">
            <v>42884</v>
          </cell>
        </row>
        <row r="152">
          <cell r="A152">
            <v>42885</v>
          </cell>
          <cell r="B152">
            <v>2017</v>
          </cell>
          <cell r="C152">
            <v>5</v>
          </cell>
          <cell r="D152">
            <v>22</v>
          </cell>
          <cell r="E152" t="str">
            <v>mardi</v>
          </cell>
          <cell r="F152">
            <v>42885</v>
          </cell>
        </row>
        <row r="153">
          <cell r="A153">
            <v>42886</v>
          </cell>
          <cell r="B153">
            <v>2017</v>
          </cell>
          <cell r="C153">
            <v>5</v>
          </cell>
          <cell r="D153">
            <v>22</v>
          </cell>
          <cell r="E153" t="str">
            <v>mercredi</v>
          </cell>
          <cell r="F153">
            <v>42886</v>
          </cell>
        </row>
        <row r="154">
          <cell r="A154">
            <v>42887</v>
          </cell>
          <cell r="B154">
            <v>2017</v>
          </cell>
          <cell r="C154">
            <v>6</v>
          </cell>
          <cell r="D154">
            <v>22</v>
          </cell>
          <cell r="E154" t="str">
            <v>jeudi</v>
          </cell>
          <cell r="F154">
            <v>42887</v>
          </cell>
        </row>
        <row r="155">
          <cell r="A155">
            <v>42888</v>
          </cell>
          <cell r="B155">
            <v>2017</v>
          </cell>
          <cell r="C155">
            <v>6</v>
          </cell>
          <cell r="D155">
            <v>22</v>
          </cell>
          <cell r="E155" t="str">
            <v>vendredi</v>
          </cell>
          <cell r="F155">
            <v>42888</v>
          </cell>
        </row>
        <row r="156">
          <cell r="A156">
            <v>42889</v>
          </cell>
          <cell r="B156">
            <v>2017</v>
          </cell>
          <cell r="C156">
            <v>6</v>
          </cell>
          <cell r="D156">
            <v>22</v>
          </cell>
          <cell r="E156" t="str">
            <v>samedi</v>
          </cell>
          <cell r="F156">
            <v>42889</v>
          </cell>
          <cell r="G156" t="str">
            <v>Week end</v>
          </cell>
        </row>
        <row r="157">
          <cell r="A157">
            <v>42890</v>
          </cell>
          <cell r="B157">
            <v>2017</v>
          </cell>
          <cell r="C157">
            <v>6</v>
          </cell>
          <cell r="D157">
            <v>23</v>
          </cell>
          <cell r="E157" t="str">
            <v>dimanche</v>
          </cell>
          <cell r="F157">
            <v>42890</v>
          </cell>
          <cell r="G157" t="str">
            <v>Week end</v>
          </cell>
        </row>
        <row r="158">
          <cell r="A158">
            <v>42891</v>
          </cell>
          <cell r="B158">
            <v>2017</v>
          </cell>
          <cell r="C158">
            <v>6</v>
          </cell>
          <cell r="D158">
            <v>23</v>
          </cell>
          <cell r="E158" t="str">
            <v>lundi</v>
          </cell>
          <cell r="F158">
            <v>42891</v>
          </cell>
        </row>
        <row r="159">
          <cell r="A159">
            <v>42892</v>
          </cell>
          <cell r="B159">
            <v>2017</v>
          </cell>
          <cell r="C159">
            <v>6</v>
          </cell>
          <cell r="D159">
            <v>23</v>
          </cell>
          <cell r="E159" t="str">
            <v>mardi</v>
          </cell>
          <cell r="F159">
            <v>42892</v>
          </cell>
        </row>
        <row r="160">
          <cell r="A160">
            <v>42893</v>
          </cell>
          <cell r="B160">
            <v>2017</v>
          </cell>
          <cell r="C160">
            <v>6</v>
          </cell>
          <cell r="D160">
            <v>23</v>
          </cell>
          <cell r="E160" t="str">
            <v>mercredi</v>
          </cell>
          <cell r="F160">
            <v>42893</v>
          </cell>
        </row>
        <row r="161">
          <cell r="A161">
            <v>42894</v>
          </cell>
          <cell r="B161">
            <v>2017</v>
          </cell>
          <cell r="C161">
            <v>6</v>
          </cell>
          <cell r="D161">
            <v>23</v>
          </cell>
          <cell r="E161" t="str">
            <v>jeudi</v>
          </cell>
          <cell r="F161">
            <v>42894</v>
          </cell>
        </row>
        <row r="162">
          <cell r="A162">
            <v>42895</v>
          </cell>
          <cell r="B162">
            <v>2017</v>
          </cell>
          <cell r="C162">
            <v>6</v>
          </cell>
          <cell r="D162">
            <v>23</v>
          </cell>
          <cell r="E162" t="str">
            <v>vendredi</v>
          </cell>
          <cell r="F162">
            <v>42895</v>
          </cell>
        </row>
        <row r="163">
          <cell r="A163">
            <v>42896</v>
          </cell>
          <cell r="B163">
            <v>2017</v>
          </cell>
          <cell r="C163">
            <v>6</v>
          </cell>
          <cell r="D163">
            <v>23</v>
          </cell>
          <cell r="E163" t="str">
            <v>samedi</v>
          </cell>
          <cell r="F163">
            <v>42896</v>
          </cell>
          <cell r="G163" t="str">
            <v>Week end</v>
          </cell>
        </row>
        <row r="164">
          <cell r="A164">
            <v>42897</v>
          </cell>
          <cell r="B164">
            <v>2017</v>
          </cell>
          <cell r="C164">
            <v>6</v>
          </cell>
          <cell r="D164">
            <v>24</v>
          </cell>
          <cell r="E164" t="str">
            <v>dimanche</v>
          </cell>
          <cell r="F164">
            <v>42897</v>
          </cell>
          <cell r="G164" t="str">
            <v>Week end</v>
          </cell>
        </row>
        <row r="165">
          <cell r="A165">
            <v>42898</v>
          </cell>
          <cell r="B165">
            <v>2017</v>
          </cell>
          <cell r="C165">
            <v>6</v>
          </cell>
          <cell r="D165">
            <v>24</v>
          </cell>
          <cell r="E165" t="str">
            <v>lundi</v>
          </cell>
          <cell r="F165">
            <v>42898</v>
          </cell>
        </row>
        <row r="166">
          <cell r="A166">
            <v>42899</v>
          </cell>
          <cell r="B166">
            <v>2017</v>
          </cell>
          <cell r="C166">
            <v>6</v>
          </cell>
          <cell r="D166">
            <v>24</v>
          </cell>
          <cell r="E166" t="str">
            <v>mardi</v>
          </cell>
          <cell r="F166">
            <v>42899</v>
          </cell>
        </row>
        <row r="167">
          <cell r="A167">
            <v>42900</v>
          </cell>
          <cell r="B167">
            <v>2017</v>
          </cell>
          <cell r="C167">
            <v>6</v>
          </cell>
          <cell r="D167">
            <v>24</v>
          </cell>
          <cell r="E167" t="str">
            <v>mercredi</v>
          </cell>
          <cell r="F167">
            <v>42900</v>
          </cell>
        </row>
        <row r="168">
          <cell r="A168">
            <v>42901</v>
          </cell>
          <cell r="B168">
            <v>2017</v>
          </cell>
          <cell r="C168">
            <v>6</v>
          </cell>
          <cell r="D168">
            <v>24</v>
          </cell>
          <cell r="E168" t="str">
            <v>jeudi</v>
          </cell>
          <cell r="F168">
            <v>42901</v>
          </cell>
        </row>
        <row r="169">
          <cell r="A169">
            <v>42902</v>
          </cell>
          <cell r="B169">
            <v>2017</v>
          </cell>
          <cell r="C169">
            <v>6</v>
          </cell>
          <cell r="D169">
            <v>24</v>
          </cell>
          <cell r="E169" t="str">
            <v>vendredi</v>
          </cell>
          <cell r="F169">
            <v>42902</v>
          </cell>
        </row>
        <row r="170">
          <cell r="A170">
            <v>42903</v>
          </cell>
          <cell r="B170">
            <v>2017</v>
          </cell>
          <cell r="C170">
            <v>6</v>
          </cell>
          <cell r="D170">
            <v>24</v>
          </cell>
          <cell r="E170" t="str">
            <v>samedi</v>
          </cell>
          <cell r="F170">
            <v>42903</v>
          </cell>
          <cell r="G170" t="str">
            <v>Week end</v>
          </cell>
        </row>
        <row r="171">
          <cell r="A171">
            <v>42904</v>
          </cell>
          <cell r="B171">
            <v>2017</v>
          </cell>
          <cell r="C171">
            <v>6</v>
          </cell>
          <cell r="D171">
            <v>25</v>
          </cell>
          <cell r="E171" t="str">
            <v>dimanche</v>
          </cell>
          <cell r="F171">
            <v>42904</v>
          </cell>
          <cell r="G171" t="str">
            <v>Week end</v>
          </cell>
        </row>
        <row r="172">
          <cell r="A172">
            <v>42905</v>
          </cell>
          <cell r="B172">
            <v>2017</v>
          </cell>
          <cell r="C172">
            <v>6</v>
          </cell>
          <cell r="D172">
            <v>25</v>
          </cell>
          <cell r="E172" t="str">
            <v>lundi</v>
          </cell>
          <cell r="F172">
            <v>42905</v>
          </cell>
        </row>
        <row r="173">
          <cell r="A173">
            <v>42906</v>
          </cell>
          <cell r="B173">
            <v>2017</v>
          </cell>
          <cell r="C173">
            <v>6</v>
          </cell>
          <cell r="D173">
            <v>25</v>
          </cell>
          <cell r="E173" t="str">
            <v>mardi</v>
          </cell>
          <cell r="F173">
            <v>42906</v>
          </cell>
        </row>
        <row r="174">
          <cell r="A174">
            <v>42907</v>
          </cell>
          <cell r="B174">
            <v>2017</v>
          </cell>
          <cell r="C174">
            <v>6</v>
          </cell>
          <cell r="D174">
            <v>25</v>
          </cell>
          <cell r="E174" t="str">
            <v>mercredi</v>
          </cell>
          <cell r="F174">
            <v>42907</v>
          </cell>
        </row>
        <row r="175">
          <cell r="A175">
            <v>42908</v>
          </cell>
          <cell r="B175">
            <v>2017</v>
          </cell>
          <cell r="C175">
            <v>6</v>
          </cell>
          <cell r="D175">
            <v>25</v>
          </cell>
          <cell r="E175" t="str">
            <v>jeudi</v>
          </cell>
          <cell r="F175">
            <v>42908</v>
          </cell>
        </row>
        <row r="176">
          <cell r="A176">
            <v>42909</v>
          </cell>
          <cell r="B176">
            <v>2017</v>
          </cell>
          <cell r="C176">
            <v>6</v>
          </cell>
          <cell r="D176">
            <v>25</v>
          </cell>
          <cell r="E176" t="str">
            <v>vendredi</v>
          </cell>
          <cell r="F176">
            <v>42909</v>
          </cell>
        </row>
        <row r="177">
          <cell r="A177">
            <v>42910</v>
          </cell>
          <cell r="B177">
            <v>2017</v>
          </cell>
          <cell r="C177">
            <v>6</v>
          </cell>
          <cell r="D177">
            <v>25</v>
          </cell>
          <cell r="E177" t="str">
            <v>samedi</v>
          </cell>
          <cell r="F177">
            <v>42910</v>
          </cell>
          <cell r="G177" t="str">
            <v>Week end</v>
          </cell>
        </row>
        <row r="178">
          <cell r="A178">
            <v>42911</v>
          </cell>
          <cell r="B178">
            <v>2017</v>
          </cell>
          <cell r="C178">
            <v>6</v>
          </cell>
          <cell r="D178">
            <v>26</v>
          </cell>
          <cell r="E178" t="str">
            <v>dimanche</v>
          </cell>
          <cell r="F178">
            <v>42911</v>
          </cell>
          <cell r="G178" t="str">
            <v>Week end</v>
          </cell>
        </row>
        <row r="179">
          <cell r="A179">
            <v>42912</v>
          </cell>
          <cell r="B179">
            <v>2017</v>
          </cell>
          <cell r="C179">
            <v>6</v>
          </cell>
          <cell r="D179">
            <v>26</v>
          </cell>
          <cell r="E179" t="str">
            <v>lundi</v>
          </cell>
          <cell r="F179">
            <v>42912</v>
          </cell>
        </row>
        <row r="180">
          <cell r="A180">
            <v>42913</v>
          </cell>
          <cell r="B180">
            <v>2017</v>
          </cell>
          <cell r="C180">
            <v>6</v>
          </cell>
          <cell r="D180">
            <v>26</v>
          </cell>
          <cell r="E180" t="str">
            <v>mardi</v>
          </cell>
          <cell r="F180">
            <v>42913</v>
          </cell>
        </row>
        <row r="181">
          <cell r="A181">
            <v>42914</v>
          </cell>
          <cell r="B181">
            <v>2017</v>
          </cell>
          <cell r="C181">
            <v>6</v>
          </cell>
          <cell r="D181">
            <v>26</v>
          </cell>
          <cell r="E181" t="str">
            <v>mercredi</v>
          </cell>
          <cell r="F181">
            <v>42914</v>
          </cell>
        </row>
        <row r="182">
          <cell r="A182">
            <v>42915</v>
          </cell>
          <cell r="B182">
            <v>2017</v>
          </cell>
          <cell r="C182">
            <v>6</v>
          </cell>
          <cell r="D182">
            <v>26</v>
          </cell>
          <cell r="E182" t="str">
            <v>jeudi</v>
          </cell>
          <cell r="F182">
            <v>42915</v>
          </cell>
        </row>
        <row r="183">
          <cell r="A183">
            <v>42916</v>
          </cell>
          <cell r="B183">
            <v>2017</v>
          </cell>
          <cell r="C183">
            <v>6</v>
          </cell>
          <cell r="D183">
            <v>26</v>
          </cell>
          <cell r="E183" t="str">
            <v>vendredi</v>
          </cell>
          <cell r="F183">
            <v>42916</v>
          </cell>
        </row>
        <row r="184">
          <cell r="A184">
            <v>42917</v>
          </cell>
          <cell r="B184">
            <v>2017</v>
          </cell>
          <cell r="C184">
            <v>7</v>
          </cell>
          <cell r="D184">
            <v>26</v>
          </cell>
          <cell r="E184" t="str">
            <v>samedi</v>
          </cell>
          <cell r="F184">
            <v>42917</v>
          </cell>
          <cell r="G184" t="str">
            <v>Week end</v>
          </cell>
        </row>
        <row r="185">
          <cell r="A185">
            <v>42918</v>
          </cell>
          <cell r="B185">
            <v>2017</v>
          </cell>
          <cell r="C185">
            <v>7</v>
          </cell>
          <cell r="D185">
            <v>27</v>
          </cell>
          <cell r="E185" t="str">
            <v>dimanche</v>
          </cell>
          <cell r="F185">
            <v>42918</v>
          </cell>
          <cell r="G185" t="str">
            <v>Week end</v>
          </cell>
        </row>
        <row r="186">
          <cell r="A186">
            <v>42919</v>
          </cell>
          <cell r="B186">
            <v>2017</v>
          </cell>
          <cell r="C186">
            <v>7</v>
          </cell>
          <cell r="D186">
            <v>27</v>
          </cell>
          <cell r="E186" t="str">
            <v>lundi</v>
          </cell>
          <cell r="F186">
            <v>42919</v>
          </cell>
        </row>
        <row r="187">
          <cell r="A187">
            <v>42920</v>
          </cell>
          <cell r="B187">
            <v>2017</v>
          </cell>
          <cell r="C187">
            <v>7</v>
          </cell>
          <cell r="D187">
            <v>27</v>
          </cell>
          <cell r="E187" t="str">
            <v>mardi</v>
          </cell>
          <cell r="F187">
            <v>42920</v>
          </cell>
        </row>
        <row r="188">
          <cell r="A188">
            <v>42921</v>
          </cell>
          <cell r="B188">
            <v>2017</v>
          </cell>
          <cell r="C188">
            <v>7</v>
          </cell>
          <cell r="D188">
            <v>27</v>
          </cell>
          <cell r="E188" t="str">
            <v>mercredi</v>
          </cell>
          <cell r="F188">
            <v>42921</v>
          </cell>
        </row>
        <row r="189">
          <cell r="A189">
            <v>42922</v>
          </cell>
          <cell r="B189">
            <v>2017</v>
          </cell>
          <cell r="C189">
            <v>7</v>
          </cell>
          <cell r="D189">
            <v>27</v>
          </cell>
          <cell r="E189" t="str">
            <v>jeudi</v>
          </cell>
          <cell r="F189">
            <v>42922</v>
          </cell>
        </row>
        <row r="190">
          <cell r="A190">
            <v>42923</v>
          </cell>
          <cell r="B190">
            <v>2017</v>
          </cell>
          <cell r="C190">
            <v>7</v>
          </cell>
          <cell r="D190">
            <v>27</v>
          </cell>
          <cell r="E190" t="str">
            <v>vendredi</v>
          </cell>
          <cell r="F190">
            <v>42923</v>
          </cell>
        </row>
        <row r="191">
          <cell r="A191">
            <v>42924</v>
          </cell>
          <cell r="B191">
            <v>2017</v>
          </cell>
          <cell r="C191">
            <v>7</v>
          </cell>
          <cell r="D191">
            <v>27</v>
          </cell>
          <cell r="E191" t="str">
            <v>samedi</v>
          </cell>
          <cell r="F191">
            <v>42924</v>
          </cell>
          <cell r="G191" t="str">
            <v>Week end</v>
          </cell>
        </row>
        <row r="192">
          <cell r="A192">
            <v>42925</v>
          </cell>
          <cell r="B192">
            <v>2017</v>
          </cell>
          <cell r="C192">
            <v>7</v>
          </cell>
          <cell r="D192">
            <v>28</v>
          </cell>
          <cell r="E192" t="str">
            <v>dimanche</v>
          </cell>
          <cell r="F192">
            <v>42925</v>
          </cell>
          <cell r="G192" t="str">
            <v>Week end</v>
          </cell>
        </row>
        <row r="193">
          <cell r="A193">
            <v>42926</v>
          </cell>
          <cell r="B193">
            <v>2017</v>
          </cell>
          <cell r="C193">
            <v>7</v>
          </cell>
          <cell r="D193">
            <v>28</v>
          </cell>
          <cell r="E193" t="str">
            <v>lundi</v>
          </cell>
          <cell r="F193">
            <v>42926</v>
          </cell>
        </row>
        <row r="194">
          <cell r="A194">
            <v>42927</v>
          </cell>
          <cell r="B194">
            <v>2017</v>
          </cell>
          <cell r="C194">
            <v>7</v>
          </cell>
          <cell r="D194">
            <v>28</v>
          </cell>
          <cell r="E194" t="str">
            <v>mardi</v>
          </cell>
          <cell r="F194">
            <v>42927</v>
          </cell>
        </row>
        <row r="195">
          <cell r="A195">
            <v>42928</v>
          </cell>
          <cell r="B195">
            <v>2017</v>
          </cell>
          <cell r="C195">
            <v>7</v>
          </cell>
          <cell r="D195">
            <v>28</v>
          </cell>
          <cell r="E195" t="str">
            <v>mercredi</v>
          </cell>
          <cell r="F195">
            <v>42928</v>
          </cell>
        </row>
        <row r="196">
          <cell r="A196">
            <v>42929</v>
          </cell>
          <cell r="B196">
            <v>2017</v>
          </cell>
          <cell r="C196">
            <v>7</v>
          </cell>
          <cell r="D196">
            <v>28</v>
          </cell>
          <cell r="E196" t="str">
            <v>jeudi</v>
          </cell>
          <cell r="F196">
            <v>42929</v>
          </cell>
          <cell r="G196"/>
        </row>
        <row r="197">
          <cell r="A197">
            <v>42930</v>
          </cell>
          <cell r="B197">
            <v>2017</v>
          </cell>
          <cell r="C197">
            <v>7</v>
          </cell>
          <cell r="D197">
            <v>28</v>
          </cell>
          <cell r="E197" t="str">
            <v>vendredi</v>
          </cell>
          <cell r="F197">
            <v>42930</v>
          </cell>
          <cell r="G197" t="str">
            <v>Férié</v>
          </cell>
        </row>
        <row r="198">
          <cell r="A198">
            <v>42931</v>
          </cell>
          <cell r="B198">
            <v>2017</v>
          </cell>
          <cell r="C198">
            <v>7</v>
          </cell>
          <cell r="D198">
            <v>28</v>
          </cell>
          <cell r="E198" t="str">
            <v>samedi</v>
          </cell>
          <cell r="F198">
            <v>42931</v>
          </cell>
          <cell r="G198" t="str">
            <v>Week end</v>
          </cell>
        </row>
        <row r="199">
          <cell r="A199">
            <v>42932</v>
          </cell>
          <cell r="B199">
            <v>2017</v>
          </cell>
          <cell r="C199">
            <v>7</v>
          </cell>
          <cell r="D199">
            <v>29</v>
          </cell>
          <cell r="E199" t="str">
            <v>dimanche</v>
          </cell>
          <cell r="F199">
            <v>42932</v>
          </cell>
          <cell r="G199" t="str">
            <v>Week end</v>
          </cell>
        </row>
        <row r="200">
          <cell r="A200">
            <v>42933</v>
          </cell>
          <cell r="B200">
            <v>2017</v>
          </cell>
          <cell r="C200">
            <v>7</v>
          </cell>
          <cell r="D200">
            <v>29</v>
          </cell>
          <cell r="E200" t="str">
            <v>lundi</v>
          </cell>
          <cell r="F200">
            <v>42933</v>
          </cell>
        </row>
        <row r="201">
          <cell r="A201">
            <v>42934</v>
          </cell>
          <cell r="B201">
            <v>2017</v>
          </cell>
          <cell r="C201">
            <v>7</v>
          </cell>
          <cell r="D201">
            <v>29</v>
          </cell>
          <cell r="E201" t="str">
            <v>mardi</v>
          </cell>
          <cell r="F201">
            <v>42934</v>
          </cell>
        </row>
        <row r="202">
          <cell r="A202">
            <v>42935</v>
          </cell>
          <cell r="B202">
            <v>2017</v>
          </cell>
          <cell r="C202">
            <v>7</v>
          </cell>
          <cell r="D202">
            <v>29</v>
          </cell>
          <cell r="E202" t="str">
            <v>mercredi</v>
          </cell>
          <cell r="F202">
            <v>42935</v>
          </cell>
        </row>
        <row r="203">
          <cell r="A203">
            <v>42936</v>
          </cell>
          <cell r="B203">
            <v>2017</v>
          </cell>
          <cell r="C203">
            <v>7</v>
          </cell>
          <cell r="D203">
            <v>29</v>
          </cell>
          <cell r="E203" t="str">
            <v>jeudi</v>
          </cell>
          <cell r="F203">
            <v>42936</v>
          </cell>
        </row>
        <row r="204">
          <cell r="A204">
            <v>42937</v>
          </cell>
          <cell r="B204">
            <v>2017</v>
          </cell>
          <cell r="C204">
            <v>7</v>
          </cell>
          <cell r="D204">
            <v>29</v>
          </cell>
          <cell r="E204" t="str">
            <v>vendredi</v>
          </cell>
          <cell r="F204">
            <v>42937</v>
          </cell>
        </row>
        <row r="205">
          <cell r="A205">
            <v>42938</v>
          </cell>
          <cell r="B205">
            <v>2017</v>
          </cell>
          <cell r="C205">
            <v>7</v>
          </cell>
          <cell r="D205">
            <v>29</v>
          </cell>
          <cell r="E205" t="str">
            <v>samedi</v>
          </cell>
          <cell r="F205">
            <v>42938</v>
          </cell>
          <cell r="G205" t="str">
            <v>Week end</v>
          </cell>
        </row>
        <row r="206">
          <cell r="A206">
            <v>42939</v>
          </cell>
          <cell r="B206">
            <v>2017</v>
          </cell>
          <cell r="C206">
            <v>7</v>
          </cell>
          <cell r="D206">
            <v>30</v>
          </cell>
          <cell r="E206" t="str">
            <v>dimanche</v>
          </cell>
          <cell r="F206">
            <v>42939</v>
          </cell>
          <cell r="G206" t="str">
            <v>Week end</v>
          </cell>
        </row>
        <row r="207">
          <cell r="A207">
            <v>42940</v>
          </cell>
          <cell r="B207">
            <v>2017</v>
          </cell>
          <cell r="C207">
            <v>7</v>
          </cell>
          <cell r="D207">
            <v>30</v>
          </cell>
          <cell r="E207" t="str">
            <v>lundi</v>
          </cell>
          <cell r="F207">
            <v>42940</v>
          </cell>
        </row>
        <row r="208">
          <cell r="A208">
            <v>42941</v>
          </cell>
          <cell r="B208">
            <v>2017</v>
          </cell>
          <cell r="C208">
            <v>7</v>
          </cell>
          <cell r="D208">
            <v>30</v>
          </cell>
          <cell r="E208" t="str">
            <v>mardi</v>
          </cell>
          <cell r="F208">
            <v>42941</v>
          </cell>
        </row>
        <row r="209">
          <cell r="A209">
            <v>42942</v>
          </cell>
          <cell r="B209">
            <v>2017</v>
          </cell>
          <cell r="C209">
            <v>7</v>
          </cell>
          <cell r="D209">
            <v>30</v>
          </cell>
          <cell r="E209" t="str">
            <v>mercredi</v>
          </cell>
          <cell r="F209">
            <v>42942</v>
          </cell>
        </row>
        <row r="210">
          <cell r="A210">
            <v>42943</v>
          </cell>
          <cell r="B210">
            <v>2017</v>
          </cell>
          <cell r="C210">
            <v>7</v>
          </cell>
          <cell r="D210">
            <v>30</v>
          </cell>
          <cell r="E210" t="str">
            <v>jeudi</v>
          </cell>
          <cell r="F210">
            <v>42943</v>
          </cell>
        </row>
        <row r="211">
          <cell r="A211">
            <v>42944</v>
          </cell>
          <cell r="B211">
            <v>2017</v>
          </cell>
          <cell r="C211">
            <v>7</v>
          </cell>
          <cell r="D211">
            <v>30</v>
          </cell>
          <cell r="E211" t="str">
            <v>vendredi</v>
          </cell>
          <cell r="F211">
            <v>42944</v>
          </cell>
        </row>
        <row r="212">
          <cell r="A212">
            <v>42945</v>
          </cell>
          <cell r="B212">
            <v>2017</v>
          </cell>
          <cell r="C212">
            <v>7</v>
          </cell>
          <cell r="D212">
            <v>30</v>
          </cell>
          <cell r="E212" t="str">
            <v>samedi</v>
          </cell>
          <cell r="F212">
            <v>42945</v>
          </cell>
          <cell r="G212" t="str">
            <v>Week end</v>
          </cell>
        </row>
        <row r="213">
          <cell r="A213">
            <v>42946</v>
          </cell>
          <cell r="B213">
            <v>2017</v>
          </cell>
          <cell r="C213">
            <v>7</v>
          </cell>
          <cell r="D213">
            <v>31</v>
          </cell>
          <cell r="E213" t="str">
            <v>dimanche</v>
          </cell>
          <cell r="F213">
            <v>42946</v>
          </cell>
          <cell r="G213" t="str">
            <v>Week end</v>
          </cell>
        </row>
        <row r="214">
          <cell r="A214">
            <v>42947</v>
          </cell>
          <cell r="B214">
            <v>2017</v>
          </cell>
          <cell r="C214">
            <v>7</v>
          </cell>
          <cell r="D214">
            <v>31</v>
          </cell>
          <cell r="E214" t="str">
            <v>lundi</v>
          </cell>
          <cell r="F214">
            <v>42947</v>
          </cell>
        </row>
        <row r="215">
          <cell r="A215">
            <v>42948</v>
          </cell>
          <cell r="B215">
            <v>2017</v>
          </cell>
          <cell r="C215">
            <v>8</v>
          </cell>
          <cell r="D215">
            <v>31</v>
          </cell>
          <cell r="E215" t="str">
            <v>mardi</v>
          </cell>
          <cell r="F215">
            <v>42948</v>
          </cell>
        </row>
        <row r="216">
          <cell r="A216">
            <v>42949</v>
          </cell>
          <cell r="B216">
            <v>2017</v>
          </cell>
          <cell r="C216">
            <v>8</v>
          </cell>
          <cell r="D216">
            <v>31</v>
          </cell>
          <cell r="E216" t="str">
            <v>mercredi</v>
          </cell>
          <cell r="F216">
            <v>42949</v>
          </cell>
        </row>
        <row r="217">
          <cell r="A217">
            <v>42950</v>
          </cell>
          <cell r="B217">
            <v>2017</v>
          </cell>
          <cell r="C217">
            <v>8</v>
          </cell>
          <cell r="D217">
            <v>31</v>
          </cell>
          <cell r="E217" t="str">
            <v>jeudi</v>
          </cell>
          <cell r="F217">
            <v>42950</v>
          </cell>
        </row>
        <row r="218">
          <cell r="A218">
            <v>42951</v>
          </cell>
          <cell r="B218">
            <v>2017</v>
          </cell>
          <cell r="C218">
            <v>8</v>
          </cell>
          <cell r="D218">
            <v>31</v>
          </cell>
          <cell r="E218" t="str">
            <v>vendredi</v>
          </cell>
          <cell r="F218">
            <v>42951</v>
          </cell>
        </row>
        <row r="219">
          <cell r="A219">
            <v>42952</v>
          </cell>
          <cell r="B219">
            <v>2017</v>
          </cell>
          <cell r="C219">
            <v>8</v>
          </cell>
          <cell r="D219">
            <v>31</v>
          </cell>
          <cell r="E219" t="str">
            <v>samedi</v>
          </cell>
          <cell r="F219">
            <v>42952</v>
          </cell>
          <cell r="G219" t="str">
            <v>Week end</v>
          </cell>
        </row>
        <row r="220">
          <cell r="A220">
            <v>42953</v>
          </cell>
          <cell r="B220">
            <v>2017</v>
          </cell>
          <cell r="C220">
            <v>8</v>
          </cell>
          <cell r="D220">
            <v>32</v>
          </cell>
          <cell r="E220" t="str">
            <v>dimanche</v>
          </cell>
          <cell r="F220">
            <v>42953</v>
          </cell>
          <cell r="G220" t="str">
            <v>Week end</v>
          </cell>
        </row>
        <row r="221">
          <cell r="A221">
            <v>42954</v>
          </cell>
          <cell r="B221">
            <v>2017</v>
          </cell>
          <cell r="C221">
            <v>8</v>
          </cell>
          <cell r="D221">
            <v>32</v>
          </cell>
          <cell r="E221" t="str">
            <v>lundi</v>
          </cell>
          <cell r="F221">
            <v>42954</v>
          </cell>
        </row>
        <row r="222">
          <cell r="A222">
            <v>42955</v>
          </cell>
          <cell r="B222">
            <v>2017</v>
          </cell>
          <cell r="C222">
            <v>8</v>
          </cell>
          <cell r="D222">
            <v>32</v>
          </cell>
          <cell r="E222" t="str">
            <v>mardi</v>
          </cell>
          <cell r="F222">
            <v>42955</v>
          </cell>
        </row>
        <row r="223">
          <cell r="A223">
            <v>42956</v>
          </cell>
          <cell r="B223">
            <v>2017</v>
          </cell>
          <cell r="C223">
            <v>8</v>
          </cell>
          <cell r="D223">
            <v>32</v>
          </cell>
          <cell r="E223" t="str">
            <v>mercredi</v>
          </cell>
          <cell r="F223">
            <v>42956</v>
          </cell>
        </row>
        <row r="224">
          <cell r="A224">
            <v>42957</v>
          </cell>
          <cell r="B224">
            <v>2017</v>
          </cell>
          <cell r="C224">
            <v>8</v>
          </cell>
          <cell r="D224">
            <v>32</v>
          </cell>
          <cell r="E224" t="str">
            <v>jeudi</v>
          </cell>
          <cell r="F224">
            <v>42957</v>
          </cell>
        </row>
        <row r="225">
          <cell r="A225">
            <v>42958</v>
          </cell>
          <cell r="B225">
            <v>2017</v>
          </cell>
          <cell r="C225">
            <v>8</v>
          </cell>
          <cell r="D225">
            <v>32</v>
          </cell>
          <cell r="E225" t="str">
            <v>vendredi</v>
          </cell>
          <cell r="F225">
            <v>42958</v>
          </cell>
        </row>
        <row r="226">
          <cell r="A226">
            <v>42959</v>
          </cell>
          <cell r="B226">
            <v>2017</v>
          </cell>
          <cell r="C226">
            <v>8</v>
          </cell>
          <cell r="D226">
            <v>32</v>
          </cell>
          <cell r="E226" t="str">
            <v>samedi</v>
          </cell>
          <cell r="F226">
            <v>42959</v>
          </cell>
          <cell r="G226" t="str">
            <v>Week end</v>
          </cell>
        </row>
        <row r="227">
          <cell r="A227">
            <v>42960</v>
          </cell>
          <cell r="B227">
            <v>2017</v>
          </cell>
          <cell r="C227">
            <v>8</v>
          </cell>
          <cell r="D227">
            <v>33</v>
          </cell>
          <cell r="E227" t="str">
            <v>dimanche</v>
          </cell>
          <cell r="F227">
            <v>42960</v>
          </cell>
          <cell r="G227" t="str">
            <v>Week end</v>
          </cell>
        </row>
        <row r="228">
          <cell r="A228">
            <v>42961</v>
          </cell>
          <cell r="B228">
            <v>2017</v>
          </cell>
          <cell r="C228">
            <v>8</v>
          </cell>
          <cell r="D228">
            <v>33</v>
          </cell>
          <cell r="E228" t="str">
            <v>lundi</v>
          </cell>
          <cell r="F228">
            <v>42961</v>
          </cell>
          <cell r="G228"/>
        </row>
        <row r="229">
          <cell r="A229">
            <v>42962</v>
          </cell>
          <cell r="B229">
            <v>2017</v>
          </cell>
          <cell r="C229">
            <v>8</v>
          </cell>
          <cell r="D229">
            <v>33</v>
          </cell>
          <cell r="E229" t="str">
            <v>mardi</v>
          </cell>
          <cell r="F229">
            <v>42962</v>
          </cell>
          <cell r="G229" t="str">
            <v>Férié</v>
          </cell>
        </row>
        <row r="230">
          <cell r="A230">
            <v>42963</v>
          </cell>
          <cell r="B230">
            <v>2017</v>
          </cell>
          <cell r="C230">
            <v>8</v>
          </cell>
          <cell r="D230">
            <v>33</v>
          </cell>
          <cell r="E230" t="str">
            <v>mercredi</v>
          </cell>
          <cell r="F230">
            <v>42963</v>
          </cell>
        </row>
        <row r="231">
          <cell r="A231">
            <v>42964</v>
          </cell>
          <cell r="B231">
            <v>2017</v>
          </cell>
          <cell r="C231">
            <v>8</v>
          </cell>
          <cell r="D231">
            <v>33</v>
          </cell>
          <cell r="E231" t="str">
            <v>jeudi</v>
          </cell>
          <cell r="F231">
            <v>42964</v>
          </cell>
        </row>
        <row r="232">
          <cell r="A232">
            <v>42965</v>
          </cell>
          <cell r="B232">
            <v>2017</v>
          </cell>
          <cell r="C232">
            <v>8</v>
          </cell>
          <cell r="D232">
            <v>33</v>
          </cell>
          <cell r="E232" t="str">
            <v>vendredi</v>
          </cell>
          <cell r="F232">
            <v>42965</v>
          </cell>
        </row>
        <row r="233">
          <cell r="A233">
            <v>42966</v>
          </cell>
          <cell r="B233">
            <v>2017</v>
          </cell>
          <cell r="C233">
            <v>8</v>
          </cell>
          <cell r="D233">
            <v>33</v>
          </cell>
          <cell r="E233" t="str">
            <v>samedi</v>
          </cell>
          <cell r="F233">
            <v>42966</v>
          </cell>
          <cell r="G233" t="str">
            <v>Week end</v>
          </cell>
        </row>
        <row r="234">
          <cell r="A234">
            <v>42967</v>
          </cell>
          <cell r="B234">
            <v>2017</v>
          </cell>
          <cell r="C234">
            <v>8</v>
          </cell>
          <cell r="D234">
            <v>34</v>
          </cell>
          <cell r="E234" t="str">
            <v>dimanche</v>
          </cell>
          <cell r="F234">
            <v>42967</v>
          </cell>
          <cell r="G234" t="str">
            <v>Week end</v>
          </cell>
        </row>
        <row r="235">
          <cell r="A235">
            <v>42968</v>
          </cell>
          <cell r="B235">
            <v>2017</v>
          </cell>
          <cell r="C235">
            <v>8</v>
          </cell>
          <cell r="D235">
            <v>34</v>
          </cell>
          <cell r="E235" t="str">
            <v>lundi</v>
          </cell>
          <cell r="F235">
            <v>42968</v>
          </cell>
        </row>
        <row r="236">
          <cell r="A236">
            <v>42969</v>
          </cell>
          <cell r="B236">
            <v>2017</v>
          </cell>
          <cell r="C236">
            <v>8</v>
          </cell>
          <cell r="D236">
            <v>34</v>
          </cell>
          <cell r="E236" t="str">
            <v>mardi</v>
          </cell>
          <cell r="F236">
            <v>42969</v>
          </cell>
        </row>
        <row r="237">
          <cell r="A237">
            <v>42970</v>
          </cell>
          <cell r="B237">
            <v>2017</v>
          </cell>
          <cell r="C237">
            <v>8</v>
          </cell>
          <cell r="D237">
            <v>34</v>
          </cell>
          <cell r="E237" t="str">
            <v>mercredi</v>
          </cell>
          <cell r="F237">
            <v>42970</v>
          </cell>
        </row>
        <row r="238">
          <cell r="A238">
            <v>42971</v>
          </cell>
          <cell r="B238">
            <v>2017</v>
          </cell>
          <cell r="C238">
            <v>8</v>
          </cell>
          <cell r="D238">
            <v>34</v>
          </cell>
          <cell r="E238" t="str">
            <v>jeudi</v>
          </cell>
          <cell r="F238">
            <v>42971</v>
          </cell>
        </row>
        <row r="239">
          <cell r="A239">
            <v>42972</v>
          </cell>
          <cell r="B239">
            <v>2017</v>
          </cell>
          <cell r="C239">
            <v>8</v>
          </cell>
          <cell r="D239">
            <v>34</v>
          </cell>
          <cell r="E239" t="str">
            <v>vendredi</v>
          </cell>
          <cell r="F239">
            <v>42972</v>
          </cell>
        </row>
        <row r="240">
          <cell r="A240">
            <v>42973</v>
          </cell>
          <cell r="B240">
            <v>2017</v>
          </cell>
          <cell r="C240">
            <v>8</v>
          </cell>
          <cell r="D240">
            <v>34</v>
          </cell>
          <cell r="E240" t="str">
            <v>samedi</v>
          </cell>
          <cell r="F240">
            <v>42973</v>
          </cell>
          <cell r="G240" t="str">
            <v>Week end</v>
          </cell>
        </row>
        <row r="241">
          <cell r="A241">
            <v>42974</v>
          </cell>
          <cell r="B241">
            <v>2017</v>
          </cell>
          <cell r="C241">
            <v>8</v>
          </cell>
          <cell r="D241">
            <v>35</v>
          </cell>
          <cell r="E241" t="str">
            <v>dimanche</v>
          </cell>
          <cell r="F241">
            <v>42974</v>
          </cell>
          <cell r="G241" t="str">
            <v>Week end</v>
          </cell>
        </row>
        <row r="242">
          <cell r="A242">
            <v>42975</v>
          </cell>
          <cell r="B242">
            <v>2017</v>
          </cell>
          <cell r="C242">
            <v>8</v>
          </cell>
          <cell r="D242">
            <v>35</v>
          </cell>
          <cell r="E242" t="str">
            <v>lundi</v>
          </cell>
          <cell r="F242">
            <v>42975</v>
          </cell>
        </row>
        <row r="243">
          <cell r="A243">
            <v>42976</v>
          </cell>
          <cell r="B243">
            <v>2017</v>
          </cell>
          <cell r="C243">
            <v>8</v>
          </cell>
          <cell r="D243">
            <v>35</v>
          </cell>
          <cell r="E243" t="str">
            <v>mardi</v>
          </cell>
          <cell r="F243">
            <v>42976</v>
          </cell>
        </row>
        <row r="244">
          <cell r="A244">
            <v>42977</v>
          </cell>
          <cell r="B244">
            <v>2017</v>
          </cell>
          <cell r="C244">
            <v>8</v>
          </cell>
          <cell r="D244">
            <v>35</v>
          </cell>
          <cell r="E244" t="str">
            <v>mercredi</v>
          </cell>
          <cell r="F244">
            <v>42977</v>
          </cell>
        </row>
        <row r="245">
          <cell r="A245">
            <v>42978</v>
          </cell>
          <cell r="B245">
            <v>2017</v>
          </cell>
          <cell r="C245">
            <v>8</v>
          </cell>
          <cell r="D245">
            <v>35</v>
          </cell>
          <cell r="E245" t="str">
            <v>jeudi</v>
          </cell>
          <cell r="F245">
            <v>42978</v>
          </cell>
        </row>
        <row r="246">
          <cell r="A246">
            <v>42979</v>
          </cell>
          <cell r="B246">
            <v>2017</v>
          </cell>
          <cell r="C246">
            <v>9</v>
          </cell>
          <cell r="D246">
            <v>35</v>
          </cell>
          <cell r="E246" t="str">
            <v>vendredi</v>
          </cell>
          <cell r="F246">
            <v>42979</v>
          </cell>
        </row>
        <row r="247">
          <cell r="A247">
            <v>42980</v>
          </cell>
          <cell r="B247">
            <v>2017</v>
          </cell>
          <cell r="C247">
            <v>9</v>
          </cell>
          <cell r="D247">
            <v>35</v>
          </cell>
          <cell r="E247" t="str">
            <v>samedi</v>
          </cell>
          <cell r="F247">
            <v>42980</v>
          </cell>
          <cell r="G247" t="str">
            <v>Week end</v>
          </cell>
        </row>
        <row r="248">
          <cell r="A248">
            <v>42981</v>
          </cell>
          <cell r="B248">
            <v>2017</v>
          </cell>
          <cell r="C248">
            <v>9</v>
          </cell>
          <cell r="D248">
            <v>36</v>
          </cell>
          <cell r="E248" t="str">
            <v>dimanche</v>
          </cell>
          <cell r="F248">
            <v>42981</v>
          </cell>
          <cell r="G248" t="str">
            <v>Week end</v>
          </cell>
        </row>
        <row r="249">
          <cell r="A249">
            <v>42982</v>
          </cell>
          <cell r="B249">
            <v>2017</v>
          </cell>
          <cell r="C249">
            <v>9</v>
          </cell>
          <cell r="D249">
            <v>36</v>
          </cell>
          <cell r="E249" t="str">
            <v>lundi</v>
          </cell>
          <cell r="F249">
            <v>42982</v>
          </cell>
        </row>
        <row r="250">
          <cell r="A250">
            <v>42983</v>
          </cell>
          <cell r="B250">
            <v>2017</v>
          </cell>
          <cell r="C250">
            <v>9</v>
          </cell>
          <cell r="D250">
            <v>36</v>
          </cell>
          <cell r="E250" t="str">
            <v>mardi</v>
          </cell>
          <cell r="F250">
            <v>42983</v>
          </cell>
        </row>
        <row r="251">
          <cell r="A251">
            <v>42984</v>
          </cell>
          <cell r="B251">
            <v>2017</v>
          </cell>
          <cell r="C251">
            <v>9</v>
          </cell>
          <cell r="D251">
            <v>36</v>
          </cell>
          <cell r="E251" t="str">
            <v>mercredi</v>
          </cell>
          <cell r="F251">
            <v>42984</v>
          </cell>
        </row>
        <row r="252">
          <cell r="A252">
            <v>42985</v>
          </cell>
          <cell r="B252">
            <v>2017</v>
          </cell>
          <cell r="C252">
            <v>9</v>
          </cell>
          <cell r="D252">
            <v>36</v>
          </cell>
          <cell r="E252" t="str">
            <v>jeudi</v>
          </cell>
          <cell r="F252">
            <v>42985</v>
          </cell>
        </row>
        <row r="253">
          <cell r="A253">
            <v>42986</v>
          </cell>
          <cell r="B253">
            <v>2017</v>
          </cell>
          <cell r="C253">
            <v>9</v>
          </cell>
          <cell r="D253">
            <v>36</v>
          </cell>
          <cell r="E253" t="str">
            <v>vendredi</v>
          </cell>
          <cell r="F253">
            <v>42986</v>
          </cell>
        </row>
        <row r="254">
          <cell r="A254">
            <v>42987</v>
          </cell>
          <cell r="B254">
            <v>2017</v>
          </cell>
          <cell r="C254">
            <v>9</v>
          </cell>
          <cell r="D254">
            <v>36</v>
          </cell>
          <cell r="E254" t="str">
            <v>samedi</v>
          </cell>
          <cell r="F254">
            <v>42987</v>
          </cell>
          <cell r="G254" t="str">
            <v>Week end</v>
          </cell>
        </row>
        <row r="255">
          <cell r="A255">
            <v>42988</v>
          </cell>
          <cell r="B255">
            <v>2017</v>
          </cell>
          <cell r="C255">
            <v>9</v>
          </cell>
          <cell r="D255">
            <v>37</v>
          </cell>
          <cell r="E255" t="str">
            <v>dimanche</v>
          </cell>
          <cell r="F255">
            <v>42988</v>
          </cell>
          <cell r="G255" t="str">
            <v>Week end</v>
          </cell>
        </row>
        <row r="256">
          <cell r="A256">
            <v>42989</v>
          </cell>
          <cell r="B256">
            <v>2017</v>
          </cell>
          <cell r="C256">
            <v>9</v>
          </cell>
          <cell r="D256">
            <v>37</v>
          </cell>
          <cell r="E256" t="str">
            <v>lundi</v>
          </cell>
          <cell r="F256">
            <v>42989</v>
          </cell>
        </row>
        <row r="257">
          <cell r="A257">
            <v>42990</v>
          </cell>
          <cell r="B257">
            <v>2017</v>
          </cell>
          <cell r="C257">
            <v>9</v>
          </cell>
          <cell r="D257">
            <v>37</v>
          </cell>
          <cell r="E257" t="str">
            <v>mardi</v>
          </cell>
          <cell r="F257">
            <v>42990</v>
          </cell>
        </row>
        <row r="258">
          <cell r="A258">
            <v>42991</v>
          </cell>
          <cell r="B258">
            <v>2017</v>
          </cell>
          <cell r="C258">
            <v>9</v>
          </cell>
          <cell r="D258">
            <v>37</v>
          </cell>
          <cell r="E258" t="str">
            <v>mercredi</v>
          </cell>
          <cell r="F258">
            <v>42991</v>
          </cell>
        </row>
        <row r="259">
          <cell r="A259">
            <v>42992</v>
          </cell>
          <cell r="B259">
            <v>2017</v>
          </cell>
          <cell r="C259">
            <v>9</v>
          </cell>
          <cell r="D259">
            <v>37</v>
          </cell>
          <cell r="E259" t="str">
            <v>jeudi</v>
          </cell>
          <cell r="F259">
            <v>42992</v>
          </cell>
        </row>
        <row r="260">
          <cell r="A260">
            <v>42993</v>
          </cell>
          <cell r="B260">
            <v>2017</v>
          </cell>
          <cell r="C260">
            <v>9</v>
          </cell>
          <cell r="D260">
            <v>37</v>
          </cell>
          <cell r="E260" t="str">
            <v>vendredi</v>
          </cell>
          <cell r="F260">
            <v>42993</v>
          </cell>
        </row>
        <row r="261">
          <cell r="A261">
            <v>42994</v>
          </cell>
          <cell r="B261">
            <v>2017</v>
          </cell>
          <cell r="C261">
            <v>9</v>
          </cell>
          <cell r="D261">
            <v>37</v>
          </cell>
          <cell r="E261" t="str">
            <v>samedi</v>
          </cell>
          <cell r="F261">
            <v>42994</v>
          </cell>
          <cell r="G261" t="str">
            <v>Week end</v>
          </cell>
        </row>
        <row r="262">
          <cell r="A262">
            <v>42995</v>
          </cell>
          <cell r="B262">
            <v>2017</v>
          </cell>
          <cell r="C262">
            <v>9</v>
          </cell>
          <cell r="D262">
            <v>38</v>
          </cell>
          <cell r="E262" t="str">
            <v>dimanche</v>
          </cell>
          <cell r="F262">
            <v>42995</v>
          </cell>
          <cell r="G262" t="str">
            <v>Week end</v>
          </cell>
        </row>
        <row r="263">
          <cell r="A263">
            <v>42996</v>
          </cell>
          <cell r="B263">
            <v>2017</v>
          </cell>
          <cell r="C263">
            <v>9</v>
          </cell>
          <cell r="D263">
            <v>38</v>
          </cell>
          <cell r="E263" t="str">
            <v>lundi</v>
          </cell>
          <cell r="F263">
            <v>42996</v>
          </cell>
        </row>
        <row r="264">
          <cell r="A264">
            <v>42997</v>
          </cell>
          <cell r="B264">
            <v>2017</v>
          </cell>
          <cell r="C264">
            <v>9</v>
          </cell>
          <cell r="D264">
            <v>38</v>
          </cell>
          <cell r="E264" t="str">
            <v>mardi</v>
          </cell>
          <cell r="F264">
            <v>42997</v>
          </cell>
        </row>
        <row r="265">
          <cell r="A265">
            <v>42998</v>
          </cell>
          <cell r="B265">
            <v>2017</v>
          </cell>
          <cell r="C265">
            <v>9</v>
          </cell>
          <cell r="D265">
            <v>38</v>
          </cell>
          <cell r="E265" t="str">
            <v>mercredi</v>
          </cell>
          <cell r="F265">
            <v>42998</v>
          </cell>
        </row>
        <row r="266">
          <cell r="A266">
            <v>42999</v>
          </cell>
          <cell r="B266">
            <v>2017</v>
          </cell>
          <cell r="C266">
            <v>9</v>
          </cell>
          <cell r="D266">
            <v>38</v>
          </cell>
          <cell r="E266" t="str">
            <v>jeudi</v>
          </cell>
          <cell r="F266">
            <v>42999</v>
          </cell>
        </row>
        <row r="267">
          <cell r="A267">
            <v>43000</v>
          </cell>
          <cell r="B267">
            <v>2017</v>
          </cell>
          <cell r="C267">
            <v>9</v>
          </cell>
          <cell r="D267">
            <v>38</v>
          </cell>
          <cell r="E267" t="str">
            <v>vendredi</v>
          </cell>
          <cell r="F267">
            <v>43000</v>
          </cell>
        </row>
        <row r="268">
          <cell r="A268">
            <v>43001</v>
          </cell>
          <cell r="B268">
            <v>2017</v>
          </cell>
          <cell r="C268">
            <v>9</v>
          </cell>
          <cell r="D268">
            <v>38</v>
          </cell>
          <cell r="E268" t="str">
            <v>samedi</v>
          </cell>
          <cell r="F268">
            <v>43001</v>
          </cell>
          <cell r="G268" t="str">
            <v>Week end</v>
          </cell>
        </row>
        <row r="269">
          <cell r="A269">
            <v>43002</v>
          </cell>
          <cell r="B269">
            <v>2017</v>
          </cell>
          <cell r="C269">
            <v>9</v>
          </cell>
          <cell r="D269">
            <v>39</v>
          </cell>
          <cell r="E269" t="str">
            <v>dimanche</v>
          </cell>
          <cell r="F269">
            <v>43002</v>
          </cell>
          <cell r="G269" t="str">
            <v>Week end</v>
          </cell>
        </row>
        <row r="270">
          <cell r="A270">
            <v>43003</v>
          </cell>
          <cell r="B270">
            <v>2017</v>
          </cell>
          <cell r="C270">
            <v>9</v>
          </cell>
          <cell r="D270">
            <v>39</v>
          </cell>
          <cell r="E270" t="str">
            <v>lundi</v>
          </cell>
          <cell r="F270">
            <v>43003</v>
          </cell>
        </row>
        <row r="271">
          <cell r="A271">
            <v>43004</v>
          </cell>
          <cell r="B271">
            <v>2017</v>
          </cell>
          <cell r="C271">
            <v>9</v>
          </cell>
          <cell r="D271">
            <v>39</v>
          </cell>
          <cell r="E271" t="str">
            <v>mardi</v>
          </cell>
          <cell r="F271">
            <v>43004</v>
          </cell>
        </row>
        <row r="272">
          <cell r="A272">
            <v>43005</v>
          </cell>
          <cell r="B272">
            <v>2017</v>
          </cell>
          <cell r="C272">
            <v>9</v>
          </cell>
          <cell r="D272">
            <v>39</v>
          </cell>
          <cell r="E272" t="str">
            <v>mercredi</v>
          </cell>
          <cell r="F272">
            <v>43005</v>
          </cell>
        </row>
        <row r="273">
          <cell r="A273">
            <v>43006</v>
          </cell>
          <cell r="B273">
            <v>2017</v>
          </cell>
          <cell r="C273">
            <v>9</v>
          </cell>
          <cell r="D273">
            <v>39</v>
          </cell>
          <cell r="E273" t="str">
            <v>jeudi</v>
          </cell>
          <cell r="F273">
            <v>43006</v>
          </cell>
        </row>
        <row r="274">
          <cell r="A274">
            <v>43007</v>
          </cell>
          <cell r="B274">
            <v>2017</v>
          </cell>
          <cell r="C274">
            <v>9</v>
          </cell>
          <cell r="D274">
            <v>39</v>
          </cell>
          <cell r="E274" t="str">
            <v>vendredi</v>
          </cell>
          <cell r="F274">
            <v>43007</v>
          </cell>
        </row>
        <row r="275">
          <cell r="A275">
            <v>43008</v>
          </cell>
          <cell r="B275">
            <v>2017</v>
          </cell>
          <cell r="C275">
            <v>9</v>
          </cell>
          <cell r="D275">
            <v>39</v>
          </cell>
          <cell r="E275" t="str">
            <v>samedi</v>
          </cell>
          <cell r="F275">
            <v>43008</v>
          </cell>
          <cell r="G275" t="str">
            <v>Week end</v>
          </cell>
        </row>
        <row r="276">
          <cell r="A276">
            <v>43009</v>
          </cell>
          <cell r="B276">
            <v>2017</v>
          </cell>
          <cell r="C276">
            <v>10</v>
          </cell>
          <cell r="D276">
            <v>40</v>
          </cell>
          <cell r="E276" t="str">
            <v>dimanche</v>
          </cell>
          <cell r="F276">
            <v>43009</v>
          </cell>
          <cell r="G276" t="str">
            <v>Week end</v>
          </cell>
        </row>
        <row r="277">
          <cell r="A277">
            <v>43010</v>
          </cell>
          <cell r="B277">
            <v>2017</v>
          </cell>
          <cell r="C277">
            <v>10</v>
          </cell>
          <cell r="D277">
            <v>40</v>
          </cell>
          <cell r="E277" t="str">
            <v>lundi</v>
          </cell>
          <cell r="F277">
            <v>43010</v>
          </cell>
        </row>
        <row r="278">
          <cell r="A278">
            <v>43011</v>
          </cell>
          <cell r="B278">
            <v>2017</v>
          </cell>
          <cell r="C278">
            <v>10</v>
          </cell>
          <cell r="D278">
            <v>40</v>
          </cell>
          <cell r="E278" t="str">
            <v>mardi</v>
          </cell>
          <cell r="F278">
            <v>43011</v>
          </cell>
        </row>
        <row r="279">
          <cell r="A279">
            <v>43012</v>
          </cell>
          <cell r="B279">
            <v>2017</v>
          </cell>
          <cell r="C279">
            <v>10</v>
          </cell>
          <cell r="D279">
            <v>40</v>
          </cell>
          <cell r="E279" t="str">
            <v>mercredi</v>
          </cell>
          <cell r="F279">
            <v>43012</v>
          </cell>
        </row>
        <row r="280">
          <cell r="A280">
            <v>43013</v>
          </cell>
          <cell r="B280">
            <v>2017</v>
          </cell>
          <cell r="C280">
            <v>10</v>
          </cell>
          <cell r="D280">
            <v>40</v>
          </cell>
          <cell r="E280" t="str">
            <v>jeudi</v>
          </cell>
          <cell r="F280">
            <v>43013</v>
          </cell>
        </row>
        <row r="281">
          <cell r="A281">
            <v>43014</v>
          </cell>
          <cell r="B281">
            <v>2017</v>
          </cell>
          <cell r="C281">
            <v>10</v>
          </cell>
          <cell r="D281">
            <v>40</v>
          </cell>
          <cell r="E281" t="str">
            <v>vendredi</v>
          </cell>
          <cell r="F281">
            <v>43014</v>
          </cell>
        </row>
        <row r="282">
          <cell r="A282">
            <v>43015</v>
          </cell>
          <cell r="B282">
            <v>2017</v>
          </cell>
          <cell r="C282">
            <v>10</v>
          </cell>
          <cell r="D282">
            <v>40</v>
          </cell>
          <cell r="E282" t="str">
            <v>samedi</v>
          </cell>
          <cell r="F282">
            <v>43015</v>
          </cell>
          <cell r="G282" t="str">
            <v>Week end</v>
          </cell>
        </row>
        <row r="283">
          <cell r="A283">
            <v>43016</v>
          </cell>
          <cell r="B283">
            <v>2017</v>
          </cell>
          <cell r="C283">
            <v>10</v>
          </cell>
          <cell r="D283">
            <v>41</v>
          </cell>
          <cell r="E283" t="str">
            <v>dimanche</v>
          </cell>
          <cell r="F283">
            <v>43016</v>
          </cell>
          <cell r="G283" t="str">
            <v>Week end</v>
          </cell>
        </row>
        <row r="284">
          <cell r="A284">
            <v>43017</v>
          </cell>
          <cell r="B284">
            <v>2017</v>
          </cell>
          <cell r="C284">
            <v>10</v>
          </cell>
          <cell r="D284">
            <v>41</v>
          </cell>
          <cell r="E284" t="str">
            <v>lundi</v>
          </cell>
          <cell r="F284">
            <v>43017</v>
          </cell>
        </row>
        <row r="285">
          <cell r="A285">
            <v>43018</v>
          </cell>
          <cell r="B285">
            <v>2017</v>
          </cell>
          <cell r="C285">
            <v>10</v>
          </cell>
          <cell r="D285">
            <v>41</v>
          </cell>
          <cell r="E285" t="str">
            <v>mardi</v>
          </cell>
          <cell r="F285">
            <v>43018</v>
          </cell>
        </row>
        <row r="286">
          <cell r="A286">
            <v>43019</v>
          </cell>
          <cell r="B286">
            <v>2017</v>
          </cell>
          <cell r="C286">
            <v>10</v>
          </cell>
          <cell r="D286">
            <v>41</v>
          </cell>
          <cell r="E286" t="str">
            <v>mercredi</v>
          </cell>
          <cell r="F286">
            <v>43019</v>
          </cell>
        </row>
        <row r="287">
          <cell r="A287">
            <v>43020</v>
          </cell>
          <cell r="B287">
            <v>2017</v>
          </cell>
          <cell r="C287">
            <v>10</v>
          </cell>
          <cell r="D287">
            <v>41</v>
          </cell>
          <cell r="E287" t="str">
            <v>jeudi</v>
          </cell>
          <cell r="F287">
            <v>43020</v>
          </cell>
        </row>
        <row r="288">
          <cell r="A288">
            <v>43021</v>
          </cell>
          <cell r="B288">
            <v>2017</v>
          </cell>
          <cell r="C288">
            <v>10</v>
          </cell>
          <cell r="D288">
            <v>41</v>
          </cell>
          <cell r="E288" t="str">
            <v>vendredi</v>
          </cell>
          <cell r="F288">
            <v>43021</v>
          </cell>
        </row>
        <row r="289">
          <cell r="A289">
            <v>43022</v>
          </cell>
          <cell r="B289">
            <v>2017</v>
          </cell>
          <cell r="C289">
            <v>10</v>
          </cell>
          <cell r="D289">
            <v>41</v>
          </cell>
          <cell r="E289" t="str">
            <v>samedi</v>
          </cell>
          <cell r="F289">
            <v>43022</v>
          </cell>
          <cell r="G289" t="str">
            <v>Week end</v>
          </cell>
        </row>
        <row r="290">
          <cell r="A290">
            <v>43023</v>
          </cell>
          <cell r="B290">
            <v>2017</v>
          </cell>
          <cell r="C290">
            <v>10</v>
          </cell>
          <cell r="D290">
            <v>42</v>
          </cell>
          <cell r="E290" t="str">
            <v>dimanche</v>
          </cell>
          <cell r="F290">
            <v>43023</v>
          </cell>
          <cell r="G290" t="str">
            <v>Week end</v>
          </cell>
        </row>
        <row r="291">
          <cell r="A291">
            <v>43024</v>
          </cell>
          <cell r="B291">
            <v>2017</v>
          </cell>
          <cell r="C291">
            <v>10</v>
          </cell>
          <cell r="D291">
            <v>42</v>
          </cell>
          <cell r="E291" t="str">
            <v>lundi</v>
          </cell>
          <cell r="F291">
            <v>43024</v>
          </cell>
        </row>
        <row r="292">
          <cell r="A292">
            <v>43025</v>
          </cell>
          <cell r="B292">
            <v>2017</v>
          </cell>
          <cell r="C292">
            <v>10</v>
          </cell>
          <cell r="D292">
            <v>42</v>
          </cell>
          <cell r="E292" t="str">
            <v>mardi</v>
          </cell>
          <cell r="F292">
            <v>43025</v>
          </cell>
        </row>
        <row r="293">
          <cell r="A293">
            <v>43026</v>
          </cell>
          <cell r="B293">
            <v>2017</v>
          </cell>
          <cell r="C293">
            <v>10</v>
          </cell>
          <cell r="D293">
            <v>42</v>
          </cell>
          <cell r="E293" t="str">
            <v>mercredi</v>
          </cell>
          <cell r="F293">
            <v>43026</v>
          </cell>
        </row>
        <row r="294">
          <cell r="A294">
            <v>43027</v>
          </cell>
          <cell r="B294">
            <v>2017</v>
          </cell>
          <cell r="C294">
            <v>10</v>
          </cell>
          <cell r="D294">
            <v>42</v>
          </cell>
          <cell r="E294" t="str">
            <v>jeudi</v>
          </cell>
          <cell r="F294">
            <v>43027</v>
          </cell>
        </row>
        <row r="295">
          <cell r="A295">
            <v>43028</v>
          </cell>
          <cell r="B295">
            <v>2017</v>
          </cell>
          <cell r="C295">
            <v>10</v>
          </cell>
          <cell r="D295">
            <v>42</v>
          </cell>
          <cell r="E295" t="str">
            <v>vendredi</v>
          </cell>
          <cell r="F295">
            <v>43028</v>
          </cell>
        </row>
        <row r="296">
          <cell r="A296">
            <v>43029</v>
          </cell>
          <cell r="B296">
            <v>2017</v>
          </cell>
          <cell r="C296">
            <v>10</v>
          </cell>
          <cell r="D296">
            <v>42</v>
          </cell>
          <cell r="E296" t="str">
            <v>samedi</v>
          </cell>
          <cell r="F296">
            <v>43029</v>
          </cell>
          <cell r="G296" t="str">
            <v>Week end</v>
          </cell>
        </row>
        <row r="297">
          <cell r="A297">
            <v>43030</v>
          </cell>
          <cell r="B297">
            <v>2017</v>
          </cell>
          <cell r="C297">
            <v>10</v>
          </cell>
          <cell r="D297">
            <v>43</v>
          </cell>
          <cell r="E297" t="str">
            <v>dimanche</v>
          </cell>
          <cell r="F297">
            <v>43030</v>
          </cell>
          <cell r="G297" t="str">
            <v>Week end</v>
          </cell>
        </row>
        <row r="298">
          <cell r="A298">
            <v>43031</v>
          </cell>
          <cell r="B298">
            <v>2017</v>
          </cell>
          <cell r="C298">
            <v>10</v>
          </cell>
          <cell r="D298">
            <v>43</v>
          </cell>
          <cell r="E298" t="str">
            <v>lundi</v>
          </cell>
          <cell r="F298">
            <v>43031</v>
          </cell>
        </row>
        <row r="299">
          <cell r="A299">
            <v>43032</v>
          </cell>
          <cell r="B299">
            <v>2017</v>
          </cell>
          <cell r="C299">
            <v>10</v>
          </cell>
          <cell r="D299">
            <v>43</v>
          </cell>
          <cell r="E299" t="str">
            <v>mardi</v>
          </cell>
          <cell r="F299">
            <v>43032</v>
          </cell>
        </row>
        <row r="300">
          <cell r="A300">
            <v>43033</v>
          </cell>
          <cell r="B300">
            <v>2017</v>
          </cell>
          <cell r="C300">
            <v>10</v>
          </cell>
          <cell r="D300">
            <v>43</v>
          </cell>
          <cell r="E300" t="str">
            <v>mercredi</v>
          </cell>
          <cell r="F300">
            <v>43033</v>
          </cell>
        </row>
        <row r="301">
          <cell r="A301">
            <v>43034</v>
          </cell>
          <cell r="B301">
            <v>2017</v>
          </cell>
          <cell r="C301">
            <v>10</v>
          </cell>
          <cell r="D301">
            <v>43</v>
          </cell>
          <cell r="E301" t="str">
            <v>jeudi</v>
          </cell>
          <cell r="F301">
            <v>43034</v>
          </cell>
        </row>
        <row r="302">
          <cell r="A302">
            <v>43035</v>
          </cell>
          <cell r="B302">
            <v>2017</v>
          </cell>
          <cell r="C302">
            <v>10</v>
          </cell>
          <cell r="D302">
            <v>43</v>
          </cell>
          <cell r="E302" t="str">
            <v>vendredi</v>
          </cell>
          <cell r="F302">
            <v>43035</v>
          </cell>
        </row>
        <row r="303">
          <cell r="A303">
            <v>43036</v>
          </cell>
          <cell r="B303">
            <v>2017</v>
          </cell>
          <cell r="C303">
            <v>10</v>
          </cell>
          <cell r="D303">
            <v>43</v>
          </cell>
          <cell r="E303" t="str">
            <v>samedi</v>
          </cell>
          <cell r="F303">
            <v>43036</v>
          </cell>
          <cell r="G303" t="str">
            <v>Week end</v>
          </cell>
        </row>
        <row r="304">
          <cell r="A304">
            <v>43037</v>
          </cell>
          <cell r="B304">
            <v>2017</v>
          </cell>
          <cell r="C304">
            <v>10</v>
          </cell>
          <cell r="D304">
            <v>44</v>
          </cell>
          <cell r="E304" t="str">
            <v>dimanche</v>
          </cell>
          <cell r="F304">
            <v>43037</v>
          </cell>
          <cell r="G304" t="str">
            <v>Week end</v>
          </cell>
        </row>
        <row r="305">
          <cell r="A305">
            <v>43038</v>
          </cell>
          <cell r="B305">
            <v>2017</v>
          </cell>
          <cell r="C305">
            <v>10</v>
          </cell>
          <cell r="D305">
            <v>44</v>
          </cell>
          <cell r="E305" t="str">
            <v>lundi</v>
          </cell>
          <cell r="F305">
            <v>43038</v>
          </cell>
        </row>
        <row r="306">
          <cell r="A306">
            <v>43039</v>
          </cell>
          <cell r="B306">
            <v>2017</v>
          </cell>
          <cell r="C306">
            <v>10</v>
          </cell>
          <cell r="D306">
            <v>44</v>
          </cell>
          <cell r="E306" t="str">
            <v>mardi</v>
          </cell>
          <cell r="F306">
            <v>43039</v>
          </cell>
        </row>
        <row r="307">
          <cell r="A307">
            <v>43040</v>
          </cell>
          <cell r="B307">
            <v>2017</v>
          </cell>
          <cell r="C307">
            <v>11</v>
          </cell>
          <cell r="D307">
            <v>44</v>
          </cell>
          <cell r="E307" t="str">
            <v>mercredi</v>
          </cell>
          <cell r="F307">
            <v>43040</v>
          </cell>
        </row>
        <row r="308">
          <cell r="A308">
            <v>43041</v>
          </cell>
          <cell r="B308">
            <v>2017</v>
          </cell>
          <cell r="C308">
            <v>11</v>
          </cell>
          <cell r="D308">
            <v>44</v>
          </cell>
          <cell r="E308" t="str">
            <v>jeudi</v>
          </cell>
          <cell r="F308">
            <v>43041</v>
          </cell>
        </row>
        <row r="309">
          <cell r="A309">
            <v>43042</v>
          </cell>
          <cell r="B309">
            <v>2017</v>
          </cell>
          <cell r="C309">
            <v>11</v>
          </cell>
          <cell r="D309">
            <v>44</v>
          </cell>
          <cell r="E309" t="str">
            <v>vendredi</v>
          </cell>
          <cell r="F309">
            <v>43042</v>
          </cell>
        </row>
        <row r="310">
          <cell r="A310">
            <v>43043</v>
          </cell>
          <cell r="B310">
            <v>2017</v>
          </cell>
          <cell r="C310">
            <v>11</v>
          </cell>
          <cell r="D310">
            <v>44</v>
          </cell>
          <cell r="E310" t="str">
            <v>samedi</v>
          </cell>
          <cell r="F310">
            <v>43043</v>
          </cell>
          <cell r="G310" t="str">
            <v>Week end</v>
          </cell>
        </row>
        <row r="311">
          <cell r="A311">
            <v>43044</v>
          </cell>
          <cell r="B311">
            <v>2017</v>
          </cell>
          <cell r="C311">
            <v>11</v>
          </cell>
          <cell r="D311">
            <v>45</v>
          </cell>
          <cell r="E311" t="str">
            <v>dimanche</v>
          </cell>
          <cell r="F311">
            <v>43044</v>
          </cell>
          <cell r="G311" t="str">
            <v>Week end</v>
          </cell>
        </row>
        <row r="312">
          <cell r="A312">
            <v>43045</v>
          </cell>
          <cell r="B312">
            <v>2017</v>
          </cell>
          <cell r="C312">
            <v>11</v>
          </cell>
          <cell r="D312">
            <v>45</v>
          </cell>
          <cell r="E312" t="str">
            <v>lundi</v>
          </cell>
          <cell r="F312">
            <v>43045</v>
          </cell>
        </row>
        <row r="313">
          <cell r="A313">
            <v>43046</v>
          </cell>
          <cell r="B313">
            <v>2017</v>
          </cell>
          <cell r="C313">
            <v>11</v>
          </cell>
          <cell r="D313">
            <v>45</v>
          </cell>
          <cell r="E313" t="str">
            <v>mardi</v>
          </cell>
          <cell r="F313">
            <v>43046</v>
          </cell>
        </row>
        <row r="314">
          <cell r="A314">
            <v>43047</v>
          </cell>
          <cell r="B314">
            <v>2017</v>
          </cell>
          <cell r="C314">
            <v>11</v>
          </cell>
          <cell r="D314">
            <v>45</v>
          </cell>
          <cell r="E314" t="str">
            <v>mercredi</v>
          </cell>
          <cell r="F314">
            <v>43047</v>
          </cell>
        </row>
        <row r="315">
          <cell r="A315">
            <v>43048</v>
          </cell>
          <cell r="B315">
            <v>2017</v>
          </cell>
          <cell r="C315">
            <v>11</v>
          </cell>
          <cell r="D315">
            <v>45</v>
          </cell>
          <cell r="E315" t="str">
            <v>jeudi</v>
          </cell>
          <cell r="F315">
            <v>43048</v>
          </cell>
        </row>
        <row r="316">
          <cell r="A316">
            <v>43049</v>
          </cell>
          <cell r="B316">
            <v>2017</v>
          </cell>
          <cell r="C316">
            <v>11</v>
          </cell>
          <cell r="D316">
            <v>45</v>
          </cell>
          <cell r="E316" t="str">
            <v>vendredi</v>
          </cell>
          <cell r="F316">
            <v>43049</v>
          </cell>
          <cell r="G316"/>
        </row>
        <row r="317">
          <cell r="A317">
            <v>43050</v>
          </cell>
          <cell r="B317">
            <v>2017</v>
          </cell>
          <cell r="C317">
            <v>11</v>
          </cell>
          <cell r="D317">
            <v>45</v>
          </cell>
          <cell r="E317" t="str">
            <v>samedi</v>
          </cell>
          <cell r="F317">
            <v>43050</v>
          </cell>
          <cell r="G317" t="str">
            <v>Week end</v>
          </cell>
        </row>
        <row r="318">
          <cell r="A318">
            <v>43051</v>
          </cell>
          <cell r="B318">
            <v>2017</v>
          </cell>
          <cell r="C318">
            <v>11</v>
          </cell>
          <cell r="D318">
            <v>46</v>
          </cell>
          <cell r="E318" t="str">
            <v>dimanche</v>
          </cell>
          <cell r="F318">
            <v>43051</v>
          </cell>
          <cell r="G318" t="str">
            <v>Week end</v>
          </cell>
        </row>
        <row r="319">
          <cell r="A319">
            <v>43052</v>
          </cell>
          <cell r="B319">
            <v>2017</v>
          </cell>
          <cell r="C319">
            <v>11</v>
          </cell>
          <cell r="D319">
            <v>46</v>
          </cell>
          <cell r="E319" t="str">
            <v>lundi</v>
          </cell>
          <cell r="F319">
            <v>43052</v>
          </cell>
        </row>
        <row r="320">
          <cell r="A320">
            <v>43053</v>
          </cell>
          <cell r="B320">
            <v>2017</v>
          </cell>
          <cell r="C320">
            <v>11</v>
          </cell>
          <cell r="D320">
            <v>46</v>
          </cell>
          <cell r="E320" t="str">
            <v>mardi</v>
          </cell>
          <cell r="F320">
            <v>43053</v>
          </cell>
        </row>
        <row r="321">
          <cell r="A321">
            <v>43054</v>
          </cell>
          <cell r="B321">
            <v>2017</v>
          </cell>
          <cell r="C321">
            <v>11</v>
          </cell>
          <cell r="D321">
            <v>46</v>
          </cell>
          <cell r="E321" t="str">
            <v>mercredi</v>
          </cell>
          <cell r="F321">
            <v>43054</v>
          </cell>
        </row>
        <row r="322">
          <cell r="A322">
            <v>43055</v>
          </cell>
          <cell r="B322">
            <v>2017</v>
          </cell>
          <cell r="C322">
            <v>11</v>
          </cell>
          <cell r="D322">
            <v>46</v>
          </cell>
          <cell r="E322" t="str">
            <v>jeudi</v>
          </cell>
          <cell r="F322">
            <v>43055</v>
          </cell>
        </row>
        <row r="323">
          <cell r="A323">
            <v>43056</v>
          </cell>
          <cell r="B323">
            <v>2017</v>
          </cell>
          <cell r="C323">
            <v>11</v>
          </cell>
          <cell r="D323">
            <v>46</v>
          </cell>
          <cell r="E323" t="str">
            <v>vendredi</v>
          </cell>
          <cell r="F323">
            <v>43056</v>
          </cell>
        </row>
        <row r="324">
          <cell r="A324">
            <v>43057</v>
          </cell>
          <cell r="B324">
            <v>2017</v>
          </cell>
          <cell r="C324">
            <v>11</v>
          </cell>
          <cell r="D324">
            <v>46</v>
          </cell>
          <cell r="E324" t="str">
            <v>samedi</v>
          </cell>
          <cell r="F324">
            <v>43057</v>
          </cell>
          <cell r="G324" t="str">
            <v>Week end</v>
          </cell>
        </row>
        <row r="325">
          <cell r="A325">
            <v>43058</v>
          </cell>
          <cell r="B325">
            <v>2017</v>
          </cell>
          <cell r="C325">
            <v>11</v>
          </cell>
          <cell r="D325">
            <v>47</v>
          </cell>
          <cell r="E325" t="str">
            <v>dimanche</v>
          </cell>
          <cell r="F325">
            <v>43058</v>
          </cell>
          <cell r="G325" t="str">
            <v>Week end</v>
          </cell>
        </row>
        <row r="326">
          <cell r="A326">
            <v>43059</v>
          </cell>
          <cell r="B326">
            <v>2017</v>
          </cell>
          <cell r="C326">
            <v>11</v>
          </cell>
          <cell r="D326">
            <v>47</v>
          </cell>
          <cell r="E326" t="str">
            <v>lundi</v>
          </cell>
          <cell r="F326">
            <v>43059</v>
          </cell>
        </row>
        <row r="327">
          <cell r="A327">
            <v>43060</v>
          </cell>
          <cell r="B327">
            <v>2017</v>
          </cell>
          <cell r="C327">
            <v>11</v>
          </cell>
          <cell r="D327">
            <v>47</v>
          </cell>
          <cell r="E327" t="str">
            <v>mardi</v>
          </cell>
          <cell r="F327">
            <v>43060</v>
          </cell>
        </row>
        <row r="328">
          <cell r="A328">
            <v>43061</v>
          </cell>
          <cell r="B328">
            <v>2017</v>
          </cell>
          <cell r="C328">
            <v>11</v>
          </cell>
          <cell r="D328">
            <v>47</v>
          </cell>
          <cell r="E328" t="str">
            <v>mercredi</v>
          </cell>
          <cell r="F328">
            <v>43061</v>
          </cell>
        </row>
        <row r="329">
          <cell r="A329">
            <v>43062</v>
          </cell>
          <cell r="B329">
            <v>2017</v>
          </cell>
          <cell r="C329">
            <v>11</v>
          </cell>
          <cell r="D329">
            <v>47</v>
          </cell>
          <cell r="E329" t="str">
            <v>jeudi</v>
          </cell>
          <cell r="F329">
            <v>43062</v>
          </cell>
        </row>
        <row r="330">
          <cell r="A330">
            <v>43063</v>
          </cell>
          <cell r="B330">
            <v>2017</v>
          </cell>
          <cell r="C330">
            <v>11</v>
          </cell>
          <cell r="D330">
            <v>47</v>
          </cell>
          <cell r="E330" t="str">
            <v>vendredi</v>
          </cell>
          <cell r="F330">
            <v>43063</v>
          </cell>
        </row>
        <row r="331">
          <cell r="A331">
            <v>43064</v>
          </cell>
          <cell r="B331">
            <v>2017</v>
          </cell>
          <cell r="C331">
            <v>11</v>
          </cell>
          <cell r="D331">
            <v>47</v>
          </cell>
          <cell r="E331" t="str">
            <v>samedi</v>
          </cell>
          <cell r="F331">
            <v>43064</v>
          </cell>
          <cell r="G331" t="str">
            <v>Week end</v>
          </cell>
        </row>
        <row r="332">
          <cell r="A332">
            <v>43065</v>
          </cell>
          <cell r="B332">
            <v>2017</v>
          </cell>
          <cell r="C332">
            <v>11</v>
          </cell>
          <cell r="D332">
            <v>48</v>
          </cell>
          <cell r="E332" t="str">
            <v>dimanche</v>
          </cell>
          <cell r="F332">
            <v>43065</v>
          </cell>
          <cell r="G332" t="str">
            <v>Week end</v>
          </cell>
        </row>
        <row r="333">
          <cell r="A333">
            <v>43066</v>
          </cell>
          <cell r="B333">
            <v>2017</v>
          </cell>
          <cell r="C333">
            <v>11</v>
          </cell>
          <cell r="D333">
            <v>48</v>
          </cell>
          <cell r="E333" t="str">
            <v>lundi</v>
          </cell>
          <cell r="F333">
            <v>43066</v>
          </cell>
        </row>
        <row r="334">
          <cell r="A334">
            <v>43067</v>
          </cell>
          <cell r="B334">
            <v>2017</v>
          </cell>
          <cell r="C334">
            <v>11</v>
          </cell>
          <cell r="D334">
            <v>48</v>
          </cell>
          <cell r="E334" t="str">
            <v>mardi</v>
          </cell>
          <cell r="F334">
            <v>43067</v>
          </cell>
        </row>
        <row r="335">
          <cell r="A335">
            <v>43068</v>
          </cell>
          <cell r="B335">
            <v>2017</v>
          </cell>
          <cell r="C335">
            <v>11</v>
          </cell>
          <cell r="D335">
            <v>48</v>
          </cell>
          <cell r="E335" t="str">
            <v>mercredi</v>
          </cell>
          <cell r="F335">
            <v>43068</v>
          </cell>
        </row>
        <row r="336">
          <cell r="A336">
            <v>43069</v>
          </cell>
          <cell r="B336">
            <v>2017</v>
          </cell>
          <cell r="C336">
            <v>11</v>
          </cell>
          <cell r="D336">
            <v>48</v>
          </cell>
          <cell r="E336" t="str">
            <v>jeudi</v>
          </cell>
          <cell r="F336">
            <v>43069</v>
          </cell>
        </row>
        <row r="337">
          <cell r="A337">
            <v>43070</v>
          </cell>
          <cell r="B337">
            <v>2017</v>
          </cell>
          <cell r="C337">
            <v>12</v>
          </cell>
          <cell r="D337">
            <v>48</v>
          </cell>
          <cell r="E337" t="str">
            <v>vendredi</v>
          </cell>
          <cell r="F337">
            <v>43070</v>
          </cell>
        </row>
        <row r="338">
          <cell r="A338">
            <v>43071</v>
          </cell>
          <cell r="B338">
            <v>2017</v>
          </cell>
          <cell r="C338">
            <v>12</v>
          </cell>
          <cell r="D338">
            <v>48</v>
          </cell>
          <cell r="E338" t="str">
            <v>samedi</v>
          </cell>
          <cell r="F338">
            <v>43071</v>
          </cell>
          <cell r="G338" t="str">
            <v>Week end</v>
          </cell>
        </row>
        <row r="339">
          <cell r="A339">
            <v>43072</v>
          </cell>
          <cell r="B339">
            <v>2017</v>
          </cell>
          <cell r="C339">
            <v>12</v>
          </cell>
          <cell r="D339">
            <v>49</v>
          </cell>
          <cell r="E339" t="str">
            <v>dimanche</v>
          </cell>
          <cell r="F339">
            <v>43072</v>
          </cell>
          <cell r="G339" t="str">
            <v>Week end</v>
          </cell>
        </row>
        <row r="340">
          <cell r="A340">
            <v>43073</v>
          </cell>
          <cell r="B340">
            <v>2017</v>
          </cell>
          <cell r="C340">
            <v>12</v>
          </cell>
          <cell r="D340">
            <v>49</v>
          </cell>
          <cell r="E340" t="str">
            <v>lundi</v>
          </cell>
          <cell r="F340">
            <v>43073</v>
          </cell>
        </row>
        <row r="341">
          <cell r="A341">
            <v>43074</v>
          </cell>
          <cell r="B341">
            <v>2017</v>
          </cell>
          <cell r="C341">
            <v>12</v>
          </cell>
          <cell r="D341">
            <v>49</v>
          </cell>
          <cell r="E341" t="str">
            <v>mardi</v>
          </cell>
          <cell r="F341">
            <v>43074</v>
          </cell>
        </row>
        <row r="342">
          <cell r="A342">
            <v>43075</v>
          </cell>
          <cell r="B342">
            <v>2017</v>
          </cell>
          <cell r="C342">
            <v>12</v>
          </cell>
          <cell r="D342">
            <v>49</v>
          </cell>
          <cell r="E342" t="str">
            <v>mercredi</v>
          </cell>
          <cell r="F342">
            <v>43075</v>
          </cell>
        </row>
        <row r="343">
          <cell r="A343">
            <v>43076</v>
          </cell>
          <cell r="B343">
            <v>2017</v>
          </cell>
          <cell r="C343">
            <v>12</v>
          </cell>
          <cell r="D343">
            <v>49</v>
          </cell>
          <cell r="E343" t="str">
            <v>jeudi</v>
          </cell>
          <cell r="F343">
            <v>43076</v>
          </cell>
        </row>
        <row r="344">
          <cell r="A344">
            <v>43077</v>
          </cell>
          <cell r="B344">
            <v>2017</v>
          </cell>
          <cell r="C344">
            <v>12</v>
          </cell>
          <cell r="D344">
            <v>49</v>
          </cell>
          <cell r="E344" t="str">
            <v>vendredi</v>
          </cell>
          <cell r="F344">
            <v>43077</v>
          </cell>
        </row>
        <row r="345">
          <cell r="A345">
            <v>43078</v>
          </cell>
          <cell r="B345">
            <v>2017</v>
          </cell>
          <cell r="C345">
            <v>12</v>
          </cell>
          <cell r="D345">
            <v>49</v>
          </cell>
          <cell r="E345" t="str">
            <v>samedi</v>
          </cell>
          <cell r="F345">
            <v>43078</v>
          </cell>
          <cell r="G345" t="str">
            <v>Week end</v>
          </cell>
        </row>
        <row r="346">
          <cell r="A346">
            <v>43079</v>
          </cell>
          <cell r="B346">
            <v>2017</v>
          </cell>
          <cell r="C346">
            <v>12</v>
          </cell>
          <cell r="D346">
            <v>50</v>
          </cell>
          <cell r="E346" t="str">
            <v>dimanche</v>
          </cell>
          <cell r="F346">
            <v>43079</v>
          </cell>
          <cell r="G346" t="str">
            <v>Week end</v>
          </cell>
        </row>
        <row r="347">
          <cell r="A347">
            <v>43080</v>
          </cell>
          <cell r="B347">
            <v>2017</v>
          </cell>
          <cell r="C347">
            <v>12</v>
          </cell>
          <cell r="D347">
            <v>50</v>
          </cell>
          <cell r="E347" t="str">
            <v>lundi</v>
          </cell>
          <cell r="F347">
            <v>43080</v>
          </cell>
        </row>
        <row r="348">
          <cell r="A348">
            <v>43081</v>
          </cell>
          <cell r="B348">
            <v>2017</v>
          </cell>
          <cell r="C348">
            <v>12</v>
          </cell>
          <cell r="D348">
            <v>50</v>
          </cell>
          <cell r="E348" t="str">
            <v>mardi</v>
          </cell>
          <cell r="F348">
            <v>43081</v>
          </cell>
        </row>
        <row r="349">
          <cell r="A349">
            <v>43082</v>
          </cell>
          <cell r="B349">
            <v>2017</v>
          </cell>
          <cell r="C349">
            <v>12</v>
          </cell>
          <cell r="D349">
            <v>50</v>
          </cell>
          <cell r="E349" t="str">
            <v>mercredi</v>
          </cell>
          <cell r="F349">
            <v>43082</v>
          </cell>
        </row>
        <row r="350">
          <cell r="A350">
            <v>43083</v>
          </cell>
          <cell r="B350">
            <v>2017</v>
          </cell>
          <cell r="C350">
            <v>12</v>
          </cell>
          <cell r="D350">
            <v>50</v>
          </cell>
          <cell r="E350" t="str">
            <v>jeudi</v>
          </cell>
          <cell r="F350">
            <v>43083</v>
          </cell>
        </row>
        <row r="351">
          <cell r="A351">
            <v>43084</v>
          </cell>
          <cell r="B351">
            <v>2017</v>
          </cell>
          <cell r="C351">
            <v>12</v>
          </cell>
          <cell r="D351">
            <v>50</v>
          </cell>
          <cell r="E351" t="str">
            <v>vendredi</v>
          </cell>
          <cell r="F351">
            <v>43084</v>
          </cell>
        </row>
        <row r="352">
          <cell r="A352">
            <v>43085</v>
          </cell>
          <cell r="B352">
            <v>2017</v>
          </cell>
          <cell r="C352">
            <v>12</v>
          </cell>
          <cell r="D352">
            <v>50</v>
          </cell>
          <cell r="E352" t="str">
            <v>samedi</v>
          </cell>
          <cell r="F352">
            <v>43085</v>
          </cell>
          <cell r="G352" t="str">
            <v>Week end</v>
          </cell>
        </row>
        <row r="353">
          <cell r="A353">
            <v>43086</v>
          </cell>
          <cell r="B353">
            <v>2017</v>
          </cell>
          <cell r="C353">
            <v>12</v>
          </cell>
          <cell r="D353">
            <v>51</v>
          </cell>
          <cell r="E353" t="str">
            <v>dimanche</v>
          </cell>
          <cell r="F353">
            <v>43086</v>
          </cell>
          <cell r="G353" t="str">
            <v>Week end</v>
          </cell>
        </row>
        <row r="354">
          <cell r="A354">
            <v>43087</v>
          </cell>
          <cell r="B354">
            <v>2017</v>
          </cell>
          <cell r="C354">
            <v>12</v>
          </cell>
          <cell r="D354">
            <v>51</v>
          </cell>
          <cell r="E354" t="str">
            <v>lundi</v>
          </cell>
          <cell r="F354">
            <v>43087</v>
          </cell>
        </row>
        <row r="355">
          <cell r="A355">
            <v>43088</v>
          </cell>
          <cell r="B355">
            <v>2017</v>
          </cell>
          <cell r="C355">
            <v>12</v>
          </cell>
          <cell r="D355">
            <v>51</v>
          </cell>
          <cell r="E355" t="str">
            <v>mardi</v>
          </cell>
          <cell r="F355">
            <v>43088</v>
          </cell>
        </row>
        <row r="356">
          <cell r="A356">
            <v>43089</v>
          </cell>
          <cell r="B356">
            <v>2017</v>
          </cell>
          <cell r="C356">
            <v>12</v>
          </cell>
          <cell r="D356">
            <v>51</v>
          </cell>
          <cell r="E356" t="str">
            <v>mercredi</v>
          </cell>
          <cell r="F356">
            <v>43089</v>
          </cell>
        </row>
        <row r="357">
          <cell r="A357">
            <v>43090</v>
          </cell>
          <cell r="B357">
            <v>2017</v>
          </cell>
          <cell r="C357">
            <v>12</v>
          </cell>
          <cell r="D357">
            <v>51</v>
          </cell>
          <cell r="E357" t="str">
            <v>jeudi</v>
          </cell>
          <cell r="F357">
            <v>43090</v>
          </cell>
        </row>
        <row r="358">
          <cell r="A358">
            <v>43091</v>
          </cell>
          <cell r="B358">
            <v>2017</v>
          </cell>
          <cell r="C358">
            <v>12</v>
          </cell>
          <cell r="D358">
            <v>51</v>
          </cell>
          <cell r="E358" t="str">
            <v>vendredi</v>
          </cell>
          <cell r="F358">
            <v>43091</v>
          </cell>
        </row>
        <row r="359">
          <cell r="A359">
            <v>43092</v>
          </cell>
          <cell r="B359">
            <v>2017</v>
          </cell>
          <cell r="C359">
            <v>12</v>
          </cell>
          <cell r="D359">
            <v>51</v>
          </cell>
          <cell r="E359" t="str">
            <v>samedi</v>
          </cell>
          <cell r="F359">
            <v>43092</v>
          </cell>
          <cell r="G359" t="str">
            <v>Week end</v>
          </cell>
        </row>
        <row r="360">
          <cell r="A360">
            <v>43093</v>
          </cell>
          <cell r="B360">
            <v>2017</v>
          </cell>
          <cell r="C360">
            <v>12</v>
          </cell>
          <cell r="D360">
            <v>52</v>
          </cell>
          <cell r="E360" t="str">
            <v>dimanche</v>
          </cell>
          <cell r="F360">
            <v>43093</v>
          </cell>
          <cell r="G360" t="str">
            <v>Week end</v>
          </cell>
        </row>
        <row r="361">
          <cell r="A361">
            <v>43094</v>
          </cell>
          <cell r="B361">
            <v>2017</v>
          </cell>
          <cell r="C361">
            <v>12</v>
          </cell>
          <cell r="D361">
            <v>52</v>
          </cell>
          <cell r="E361" t="str">
            <v>lundi</v>
          </cell>
          <cell r="F361">
            <v>43094</v>
          </cell>
        </row>
        <row r="362">
          <cell r="A362">
            <v>43095</v>
          </cell>
          <cell r="B362">
            <v>2017</v>
          </cell>
          <cell r="C362">
            <v>12</v>
          </cell>
          <cell r="D362">
            <v>52</v>
          </cell>
          <cell r="E362" t="str">
            <v>mardi</v>
          </cell>
          <cell r="F362">
            <v>43095</v>
          </cell>
        </row>
        <row r="363">
          <cell r="A363">
            <v>43096</v>
          </cell>
          <cell r="B363">
            <v>2017</v>
          </cell>
          <cell r="C363">
            <v>12</v>
          </cell>
          <cell r="D363">
            <v>52</v>
          </cell>
          <cell r="E363" t="str">
            <v>mercredi</v>
          </cell>
          <cell r="F363">
            <v>43096</v>
          </cell>
        </row>
        <row r="364">
          <cell r="A364">
            <v>43097</v>
          </cell>
          <cell r="B364">
            <v>2017</v>
          </cell>
          <cell r="C364">
            <v>12</v>
          </cell>
          <cell r="D364">
            <v>52</v>
          </cell>
          <cell r="E364" t="str">
            <v>jeudi</v>
          </cell>
          <cell r="F364">
            <v>43097</v>
          </cell>
        </row>
        <row r="365">
          <cell r="A365">
            <v>43098</v>
          </cell>
          <cell r="B365">
            <v>2017</v>
          </cell>
          <cell r="C365">
            <v>12</v>
          </cell>
          <cell r="D365">
            <v>52</v>
          </cell>
          <cell r="E365" t="str">
            <v>vendredi</v>
          </cell>
          <cell r="F365">
            <v>43098</v>
          </cell>
        </row>
        <row r="366">
          <cell r="A366">
            <v>43099</v>
          </cell>
          <cell r="B366">
            <v>2017</v>
          </cell>
          <cell r="C366">
            <v>12</v>
          </cell>
          <cell r="D366">
            <v>52</v>
          </cell>
          <cell r="E366" t="str">
            <v>samedi</v>
          </cell>
          <cell r="F366">
            <v>43099</v>
          </cell>
          <cell r="G366" t="str">
            <v>Week end</v>
          </cell>
        </row>
        <row r="367">
          <cell r="A367">
            <v>43100</v>
          </cell>
          <cell r="B367">
            <v>2017</v>
          </cell>
          <cell r="C367">
            <v>12</v>
          </cell>
          <cell r="D367">
            <v>52</v>
          </cell>
          <cell r="E367" t="str">
            <v>dimanche</v>
          </cell>
          <cell r="F367">
            <v>43100</v>
          </cell>
          <cell r="G367" t="str">
            <v>Week end</v>
          </cell>
        </row>
      </sheetData>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ossiers envir 2015"/>
      <sheetName val="liste dossiers modifs"/>
      <sheetName val="liste dossiers modifs 15_03"/>
      <sheetName val="compar modif"/>
    </sheetNames>
    <sheetDataSet>
      <sheetData sheetId="0"/>
      <sheetData sheetId="1">
        <row r="1">
          <cell r="A1" t="str">
            <v>Proposition dossiers régionaux</v>
          </cell>
          <cell r="B1" t="str">
            <v>Contenu</v>
          </cell>
          <cell r="C1" t="str">
            <v>Sous-dossiers CCI 25</v>
          </cell>
          <cell r="D1" t="str">
            <v>Codes de base ACFCI</v>
          </cell>
          <cell r="E1" t="str">
            <v>Libellé famille /code</v>
          </cell>
          <cell r="F1" t="str">
            <v>Codes détaillés CCID 2014</v>
          </cell>
          <cell r="G1" t="str">
            <v>Codes détaillés CCIR FC 2014</v>
          </cell>
          <cell r="H1" t="str">
            <v>Type</v>
          </cell>
        </row>
        <row r="2">
          <cell r="A2" t="str">
            <v>Appui technique/médiation</v>
          </cell>
          <cell r="B2">
            <v>0</v>
          </cell>
          <cell r="C2">
            <v>0</v>
          </cell>
          <cell r="D2" t="str">
            <v>A05</v>
          </cell>
          <cell r="E2" t="str">
            <v>Appui technique aux entreprises - Développement durable / environnement</v>
          </cell>
          <cell r="F2" t="str">
            <v>A0512201</v>
          </cell>
          <cell r="G2" t="str">
            <v>A0512215</v>
          </cell>
          <cell r="H2" t="str">
            <v>Selon contexte</v>
          </cell>
        </row>
        <row r="3">
          <cell r="A3" t="str">
            <v>Action collective CAB Toxique</v>
          </cell>
          <cell r="B3">
            <v>0</v>
          </cell>
          <cell r="C3">
            <v>0</v>
          </cell>
          <cell r="D3" t="str">
            <v>A05</v>
          </cell>
          <cell r="E3" t="str">
            <v>Appui technique aux entreprises - Développement durable / environnement</v>
          </cell>
          <cell r="F3">
            <v>0</v>
          </cell>
          <cell r="G3">
            <v>0</v>
          </cell>
          <cell r="H3" t="str">
            <v>Territorial</v>
          </cell>
        </row>
        <row r="4">
          <cell r="A4" t="str">
            <v>Charte objectif CO2</v>
          </cell>
          <cell r="B4">
            <v>0</v>
          </cell>
          <cell r="C4">
            <v>0</v>
          </cell>
          <cell r="D4" t="str">
            <v>A05</v>
          </cell>
          <cell r="E4" t="str">
            <v>Appui technique aux entreprises - Développement durable / environnement</v>
          </cell>
          <cell r="F4" t="str">
            <v>A0512201</v>
          </cell>
          <cell r="G4" t="str">
            <v>A0512214</v>
          </cell>
          <cell r="H4" t="str">
            <v>Régional</v>
          </cell>
        </row>
        <row r="5">
          <cell r="A5" t="str">
            <v>Contrat de rivière Action collective Allaine</v>
          </cell>
          <cell r="B5">
            <v>0</v>
          </cell>
          <cell r="C5">
            <v>0</v>
          </cell>
          <cell r="D5" t="str">
            <v>A05</v>
          </cell>
          <cell r="E5" t="str">
            <v>Appui technique aux entreprises - Développement durable / environnement</v>
          </cell>
          <cell r="F5">
            <v>0</v>
          </cell>
          <cell r="G5" t="str">
            <v>A0512210</v>
          </cell>
          <cell r="H5" t="str">
            <v>Territorial</v>
          </cell>
        </row>
        <row r="6">
          <cell r="A6" t="str">
            <v>Contrat de rivière Durgeon</v>
          </cell>
          <cell r="B6">
            <v>0</v>
          </cell>
          <cell r="C6">
            <v>0</v>
          </cell>
          <cell r="D6" t="str">
            <v>A05</v>
          </cell>
          <cell r="E6" t="str">
            <v>Appui technique aux entreprises - Développement durable / environnement</v>
          </cell>
          <cell r="F6">
            <v>0</v>
          </cell>
          <cell r="G6" t="str">
            <v>A0512210</v>
          </cell>
          <cell r="H6" t="str">
            <v>Territorial</v>
          </cell>
        </row>
        <row r="7">
          <cell r="A7" t="str">
            <v>Contrat de rivière Lanterne</v>
          </cell>
          <cell r="B7">
            <v>0</v>
          </cell>
          <cell r="C7">
            <v>0</v>
          </cell>
          <cell r="D7" t="str">
            <v>A05</v>
          </cell>
          <cell r="E7" t="str">
            <v>Appui technique aux entreprises - Développement durable / environnement</v>
          </cell>
          <cell r="F7">
            <v>0</v>
          </cell>
          <cell r="G7" t="str">
            <v>A0512210</v>
          </cell>
          <cell r="H7" t="str">
            <v>Territorial</v>
          </cell>
        </row>
        <row r="8">
          <cell r="A8" t="str">
            <v>Coordination réseau environnement</v>
          </cell>
          <cell r="B8">
            <v>0</v>
          </cell>
          <cell r="C8">
            <v>0</v>
          </cell>
          <cell r="D8" t="str">
            <v>A05</v>
          </cell>
          <cell r="E8" t="str">
            <v>Appui technique aux entreprises - Développement durable / environnement</v>
          </cell>
          <cell r="F8" t="str">
            <v>A0512201</v>
          </cell>
          <cell r="G8" t="str">
            <v>A0512210</v>
          </cell>
          <cell r="H8" t="str">
            <v>Régional</v>
          </cell>
        </row>
        <row r="9">
          <cell r="A9" t="str">
            <v>Déchets/appui technique</v>
          </cell>
          <cell r="B9">
            <v>0</v>
          </cell>
          <cell r="C9">
            <v>0</v>
          </cell>
          <cell r="D9" t="str">
            <v>A05</v>
          </cell>
          <cell r="E9" t="str">
            <v>Appui technique aux entreprises - Développement durable / environnement</v>
          </cell>
          <cell r="F9" t="str">
            <v>A0512201</v>
          </cell>
          <cell r="G9" t="str">
            <v>A0512215</v>
          </cell>
          <cell r="H9" t="str">
            <v>Selon contexte</v>
          </cell>
        </row>
        <row r="10">
          <cell r="A10" t="str">
            <v>Divers environnement</v>
          </cell>
          <cell r="B10" t="str">
            <v>Thèmes environnement non traités ailleurs</v>
          </cell>
          <cell r="C10">
            <v>0</v>
          </cell>
          <cell r="D10" t="str">
            <v>A05</v>
          </cell>
          <cell r="E10" t="str">
            <v>Appui technique aux entreprises - Développement durable / environnement</v>
          </cell>
          <cell r="F10" t="str">
            <v>A0512201</v>
          </cell>
          <cell r="G10" t="str">
            <v>A0512210</v>
          </cell>
          <cell r="H10" t="str">
            <v>Selon contexte</v>
          </cell>
        </row>
        <row r="11">
          <cell r="A11" t="str">
            <v>Eco-activités/CCI Expert</v>
          </cell>
          <cell r="B11">
            <v>0</v>
          </cell>
          <cell r="C11">
            <v>0</v>
          </cell>
          <cell r="D11" t="str">
            <v>A05</v>
          </cell>
          <cell r="E11" t="str">
            <v>Appui technique aux entreprises - Développement durable / environnement</v>
          </cell>
          <cell r="F11" t="str">
            <v>A0512201</v>
          </cell>
          <cell r="G11" t="str">
            <v>A0512215</v>
          </cell>
          <cell r="H11" t="str">
            <v>Régional</v>
          </cell>
        </row>
        <row r="12">
          <cell r="A12" t="str">
            <v>Eco-conception</v>
          </cell>
          <cell r="B12">
            <v>0</v>
          </cell>
          <cell r="C12">
            <v>0</v>
          </cell>
          <cell r="D12" t="str">
            <v>A05</v>
          </cell>
          <cell r="E12" t="str">
            <v>Appui technique aux entreprises - Développement durable / environnement</v>
          </cell>
          <cell r="F12" t="str">
            <v>A0512201</v>
          </cell>
          <cell r="G12" t="str">
            <v>A0512212</v>
          </cell>
          <cell r="H12" t="str">
            <v>Régional</v>
          </cell>
        </row>
        <row r="13">
          <cell r="A13" t="str">
            <v>ISO 50001</v>
          </cell>
          <cell r="B13">
            <v>0</v>
          </cell>
          <cell r="C13">
            <v>0</v>
          </cell>
          <cell r="D13" t="str">
            <v>A05</v>
          </cell>
          <cell r="E13" t="str">
            <v>Appui technique aux entreprises - Développement durable / environnement</v>
          </cell>
          <cell r="F13" t="str">
            <v>A0512201</v>
          </cell>
          <cell r="G13" t="str">
            <v>A0512217</v>
          </cell>
          <cell r="H13" t="str">
            <v>Régional</v>
          </cell>
        </row>
        <row r="14">
          <cell r="A14" t="str">
            <v>Opération collective Eaux Jura</v>
          </cell>
          <cell r="B14">
            <v>0</v>
          </cell>
          <cell r="C14">
            <v>0</v>
          </cell>
          <cell r="D14" t="str">
            <v>A05</v>
          </cell>
          <cell r="E14" t="str">
            <v>Appui technique aux entreprises - Développement durable / environnement</v>
          </cell>
          <cell r="F14">
            <v>0</v>
          </cell>
          <cell r="G14">
            <v>0</v>
          </cell>
          <cell r="H14" t="str">
            <v>Territorial</v>
          </cell>
        </row>
        <row r="15">
          <cell r="A15" t="str">
            <v>Perdez vos kw superflus</v>
          </cell>
          <cell r="B15">
            <v>0</v>
          </cell>
          <cell r="C15">
            <v>0</v>
          </cell>
          <cell r="D15" t="str">
            <v>A05</v>
          </cell>
          <cell r="E15" t="str">
            <v>Appui technique aux entreprises - Développement durable / environnement</v>
          </cell>
          <cell r="F15" t="str">
            <v>A0512201</v>
          </cell>
          <cell r="G15" t="str">
            <v>A0512213</v>
          </cell>
          <cell r="H15" t="str">
            <v>Régional</v>
          </cell>
        </row>
        <row r="16">
          <cell r="A16" t="str">
            <v>Pollutions toxiques Action collective CC Larmont</v>
          </cell>
          <cell r="B16">
            <v>0</v>
          </cell>
          <cell r="C16">
            <v>0</v>
          </cell>
          <cell r="D16" t="str">
            <v>A05</v>
          </cell>
          <cell r="E16" t="str">
            <v>Appui technique aux entreprises - Développement durable / environnement</v>
          </cell>
          <cell r="F16" t="str">
            <v>A0512201</v>
          </cell>
          <cell r="G16">
            <v>0</v>
          </cell>
          <cell r="H16" t="str">
            <v>Territorial</v>
          </cell>
        </row>
        <row r="17">
          <cell r="A17" t="str">
            <v>Pollutions toxiques Action collective Ville Besançon</v>
          </cell>
          <cell r="B17">
            <v>0</v>
          </cell>
          <cell r="C17">
            <v>0</v>
          </cell>
          <cell r="D17" t="str">
            <v>A05</v>
          </cell>
          <cell r="E17" t="str">
            <v>Appui technique aux entreprises - Développement durable / environnement</v>
          </cell>
          <cell r="F17" t="str">
            <v>A0512201</v>
          </cell>
          <cell r="G17">
            <v>0</v>
          </cell>
          <cell r="H17" t="str">
            <v>Territorial</v>
          </cell>
        </row>
        <row r="18">
          <cell r="A18" t="str">
            <v>RSDE et lutte contre les toxiques</v>
          </cell>
          <cell r="B18">
            <v>0</v>
          </cell>
          <cell r="C18">
            <v>0</v>
          </cell>
          <cell r="D18" t="str">
            <v>A05</v>
          </cell>
          <cell r="E18" t="str">
            <v>Appui technique aux entreprises - Développement durable / environnement</v>
          </cell>
          <cell r="F18" t="str">
            <v>A0512201</v>
          </cell>
          <cell r="G18" t="str">
            <v>A0512215</v>
          </cell>
          <cell r="H18" t="str">
            <v>Régional</v>
          </cell>
        </row>
        <row r="19">
          <cell r="A19" t="str">
            <v>SVP HSE</v>
          </cell>
          <cell r="B19" t="str">
            <v>Recherche infos et réponse aux entreprises à leur demande</v>
          </cell>
          <cell r="C19">
            <v>0</v>
          </cell>
          <cell r="D19" t="str">
            <v>A05</v>
          </cell>
          <cell r="E19" t="str">
            <v>Appui technique aux entreprises - Développement durable / environnement</v>
          </cell>
          <cell r="F19" t="str">
            <v>A0512201</v>
          </cell>
          <cell r="G19" t="str">
            <v>A0512215</v>
          </cell>
          <cell r="H19" t="str">
            <v>Selon contexte</v>
          </cell>
        </row>
        <row r="20">
          <cell r="A20" t="str">
            <v>Veille/Information/sensibilisation</v>
          </cell>
          <cell r="B20" t="str">
            <v>Veille, actualités réglementaires, diffusion infos</v>
          </cell>
          <cell r="C20">
            <v>0</v>
          </cell>
          <cell r="D20" t="str">
            <v>A05</v>
          </cell>
          <cell r="E20" t="str">
            <v>Appui technique aux entreprises - Développement durable / environnement</v>
          </cell>
          <cell r="F20" t="str">
            <v>A0512201</v>
          </cell>
          <cell r="G20" t="str">
            <v>A0512215</v>
          </cell>
          <cell r="H20" t="str">
            <v>Régional</v>
          </cell>
        </row>
        <row r="21">
          <cell r="A21" t="str">
            <v>Appui aux entreprises</v>
          </cell>
          <cell r="B21" t="str">
            <v>Visites entreprises, audit et diag, appui technique, médiation</v>
          </cell>
          <cell r="C21">
            <v>0</v>
          </cell>
          <cell r="D21" t="str">
            <v>A05</v>
          </cell>
          <cell r="E21" t="str">
            <v>Appui technique aux entreprises - Développement durable / environnement</v>
          </cell>
          <cell r="F21" t="str">
            <v>A0512201</v>
          </cell>
          <cell r="G21" t="str">
            <v>A0512215</v>
          </cell>
          <cell r="H21" t="str">
            <v>Selon contexte</v>
          </cell>
        </row>
        <row r="22">
          <cell r="A22" t="str">
            <v>Groupements d'employeurs HSE</v>
          </cell>
          <cell r="B22">
            <v>0</v>
          </cell>
          <cell r="C22">
            <v>0</v>
          </cell>
          <cell r="D22" t="str">
            <v>A05</v>
          </cell>
          <cell r="E22" t="str">
            <v>Appui technique aux entreprises - Développement durable / environnement</v>
          </cell>
          <cell r="F22">
            <v>0</v>
          </cell>
          <cell r="G22" t="str">
            <v>A0512215</v>
          </cell>
          <cell r="H22" t="str">
            <v>Régional</v>
          </cell>
        </row>
        <row r="23">
          <cell r="A23" t="str">
            <v>Action collective Loue (projet)</v>
          </cell>
          <cell r="B23">
            <v>0</v>
          </cell>
          <cell r="C23">
            <v>0</v>
          </cell>
          <cell r="D23" t="str">
            <v>A05</v>
          </cell>
          <cell r="E23" t="str">
            <v>Appui technique aux entreprises - Développement durable / environnement</v>
          </cell>
          <cell r="F23">
            <v>0</v>
          </cell>
          <cell r="G23">
            <v>0</v>
          </cell>
          <cell r="H23" t="str">
            <v>Territorial</v>
          </cell>
        </row>
        <row r="24">
          <cell r="A24" t="str">
            <v>Action collective Loue</v>
          </cell>
          <cell r="B24">
            <v>0</v>
          </cell>
          <cell r="C24" t="str">
            <v>voir liste spécifique</v>
          </cell>
          <cell r="D24" t="str">
            <v>A05</v>
          </cell>
          <cell r="E24" t="str">
            <v>Appui technique aux entreprises - Développement durable / environnement</v>
          </cell>
          <cell r="F24" t="str">
            <v>A0512202</v>
          </cell>
          <cell r="G24">
            <v>0</v>
          </cell>
          <cell r="H24" t="str">
            <v>Territorial</v>
          </cell>
        </row>
        <row r="25">
          <cell r="A25" t="str">
            <v>Contrat de rivière Ain amont (projet)</v>
          </cell>
          <cell r="B25">
            <v>0</v>
          </cell>
          <cell r="C25">
            <v>0</v>
          </cell>
          <cell r="D25" t="str">
            <v>A05</v>
          </cell>
          <cell r="E25" t="str">
            <v>Appui technique aux entreprises - Développement durable / environnement</v>
          </cell>
          <cell r="F25">
            <v>0</v>
          </cell>
          <cell r="G25" t="str">
            <v>A0512210</v>
          </cell>
          <cell r="H25" t="str">
            <v>Territorial</v>
          </cell>
        </row>
        <row r="26">
          <cell r="A26" t="str">
            <v>Contrat de rivière Ognon (projet)</v>
          </cell>
          <cell r="B26">
            <v>0</v>
          </cell>
          <cell r="C26">
            <v>0</v>
          </cell>
          <cell r="D26" t="str">
            <v>A05</v>
          </cell>
          <cell r="E26" t="str">
            <v>Appui technique aux entreprises - Développement durable / environnement</v>
          </cell>
          <cell r="F26" t="str">
            <v>A0512201</v>
          </cell>
          <cell r="G26" t="str">
            <v>A0512210</v>
          </cell>
          <cell r="H26" t="str">
            <v>Territorial</v>
          </cell>
        </row>
        <row r="27">
          <cell r="A27" t="str">
            <v>Conf / club HSE Clubs et conférences</v>
          </cell>
          <cell r="B27" t="str">
            <v>Clubs environnement, conférences, réunions d'information…</v>
          </cell>
          <cell r="C27">
            <v>0</v>
          </cell>
          <cell r="D27" t="str">
            <v>A05</v>
          </cell>
          <cell r="E27" t="str">
            <v>Appui technique aux entreprises - Développement collectif des entreprises</v>
          </cell>
          <cell r="F27" t="str">
            <v>A0512201</v>
          </cell>
          <cell r="G27" t="str">
            <v>A0512215</v>
          </cell>
          <cell r="H27" t="str">
            <v>Selon contexte</v>
          </cell>
        </row>
        <row r="28">
          <cell r="A28" t="str">
            <v>Imprim'vert</v>
          </cell>
          <cell r="B28">
            <v>0</v>
          </cell>
          <cell r="C28">
            <v>0</v>
          </cell>
          <cell r="D28" t="str">
            <v>A05</v>
          </cell>
          <cell r="E28" t="str">
            <v>Appui technique aux entreprises - Développement collectif des entreprises</v>
          </cell>
          <cell r="F28" t="str">
            <v>A0512201</v>
          </cell>
          <cell r="G28" t="str">
            <v>A0512211</v>
          </cell>
          <cell r="H28" t="str">
            <v>Régional</v>
          </cell>
        </row>
        <row r="29">
          <cell r="A29" t="str">
            <v>La Vèze SMS</v>
          </cell>
          <cell r="B29">
            <v>0</v>
          </cell>
          <cell r="C29">
            <v>0</v>
          </cell>
          <cell r="D29" t="str">
            <v>C05</v>
          </cell>
          <cell r="E29" t="str">
            <v>Appui aux territoires / gestion d’équipements - Aéroports</v>
          </cell>
          <cell r="F29" t="str">
            <v>C0515511</v>
          </cell>
          <cell r="G29">
            <v>0</v>
          </cell>
          <cell r="H29" t="str">
            <v>Territorial</v>
          </cell>
        </row>
        <row r="30">
          <cell r="A30" t="str">
            <v>Biodiversité</v>
          </cell>
          <cell r="B30">
            <v>0</v>
          </cell>
          <cell r="C30">
            <v>0</v>
          </cell>
          <cell r="D30" t="str">
            <v>A05</v>
          </cell>
          <cell r="E30" t="str">
            <v>Représentation des entreprises auprès des pouvoirs publics - Mission consultative territoriale</v>
          </cell>
          <cell r="F30" t="str">
            <v>A0512201</v>
          </cell>
          <cell r="G30" t="str">
            <v>A0512210</v>
          </cell>
          <cell r="H30" t="str">
            <v>Selon contexte</v>
          </cell>
        </row>
        <row r="31">
          <cell r="A31" t="str">
            <v>Climat Air Energie</v>
          </cell>
          <cell r="B31" t="str">
            <v>PCET, Charte CO2, PPA, PDIE…</v>
          </cell>
          <cell r="C31">
            <v>0</v>
          </cell>
          <cell r="D31" t="str">
            <v>A05</v>
          </cell>
          <cell r="E31" t="str">
            <v>Représentation des entreprises auprès des pouvoirs publics - Mission consultative territoriale</v>
          </cell>
          <cell r="F31" t="str">
            <v>A0512201</v>
          </cell>
          <cell r="G31" t="str">
            <v>A0512214</v>
          </cell>
          <cell r="H31" t="str">
            <v>Selon contexte</v>
          </cell>
        </row>
        <row r="32">
          <cell r="A32" t="str">
            <v>CODERST</v>
          </cell>
          <cell r="B32" t="str">
            <v>Réunions, prépa dossiers</v>
          </cell>
          <cell r="C32">
            <v>0</v>
          </cell>
          <cell r="D32" t="str">
            <v>A05</v>
          </cell>
          <cell r="E32" t="str">
            <v>Représentation des entreprises auprès des pouvoirs publics - Mission consultative territoriale</v>
          </cell>
          <cell r="F32" t="str">
            <v>A0512201</v>
          </cell>
          <cell r="G32" t="str">
            <v>A0512210</v>
          </cell>
          <cell r="H32" t="str">
            <v>Territorial</v>
          </cell>
        </row>
        <row r="33">
          <cell r="A33" t="str">
            <v>Déchets/représentation</v>
          </cell>
          <cell r="B33" t="str">
            <v>Plans gestion déchets (régionaux, départementaux …), charte déchèterie</v>
          </cell>
          <cell r="C33">
            <v>0</v>
          </cell>
          <cell r="D33" t="str">
            <v>A05</v>
          </cell>
          <cell r="E33" t="str">
            <v>Représentation des entreprises auprès des pouvoirs publics - Mission consultative territoriale</v>
          </cell>
          <cell r="F33" t="str">
            <v>A0512201</v>
          </cell>
          <cell r="G33" t="str">
            <v>A0512210</v>
          </cell>
          <cell r="H33" t="str">
            <v>Selon contexte</v>
          </cell>
        </row>
        <row r="34">
          <cell r="A34" t="str">
            <v>Eau/représentation</v>
          </cell>
          <cell r="B34" t="str">
            <v>SAGE, SDAGE, AERMC, REDTOX, contrats de rivière, etc.</v>
          </cell>
          <cell r="C34" t="str">
            <v>voir liste spécifique</v>
          </cell>
          <cell r="D34" t="str">
            <v>A05</v>
          </cell>
          <cell r="E34" t="str">
            <v>Représentation des entreprises auprès des pouvoirs publics - Mission consultative territoriale</v>
          </cell>
          <cell r="F34" t="str">
            <v>A0512201</v>
          </cell>
          <cell r="G34" t="str">
            <v>A0512210</v>
          </cell>
          <cell r="H34" t="str">
            <v>Selon contexte</v>
          </cell>
        </row>
        <row r="35">
          <cell r="A35" t="str">
            <v>AT / infrastructures POS / PLU</v>
          </cell>
          <cell r="B35" t="str">
            <v>POS/PLU, SCOT, LGV…</v>
          </cell>
          <cell r="C35">
            <v>0</v>
          </cell>
          <cell r="D35" t="str">
            <v>A05</v>
          </cell>
          <cell r="E35" t="str">
            <v>Représentation des entreprises auprès des pouvoirs publics - Mission consultative territoriale</v>
          </cell>
          <cell r="F35" t="str">
            <v>A0512201</v>
          </cell>
          <cell r="G35" t="str">
            <v>A0512210</v>
          </cell>
          <cell r="H35" t="str">
            <v>Selon contexte</v>
          </cell>
        </row>
        <row r="36">
          <cell r="A36" t="str">
            <v>SCoT</v>
          </cell>
          <cell r="B36">
            <v>0</v>
          </cell>
          <cell r="C36">
            <v>0</v>
          </cell>
          <cell r="D36" t="str">
            <v>A05</v>
          </cell>
          <cell r="E36" t="str">
            <v>Représentation des entreprises auprès des pouvoirs publics - Mission consultative territoriale</v>
          </cell>
          <cell r="F36" t="str">
            <v>A0512201</v>
          </cell>
          <cell r="G36">
            <v>0</v>
          </cell>
          <cell r="H36" t="str">
            <v>Territorial</v>
          </cell>
        </row>
        <row r="37">
          <cell r="A37" t="str">
            <v>Participation travaux CCI France</v>
          </cell>
          <cell r="B37" t="str">
            <v>Enquêtes CCINET, Groupes de Travail Nationaux ...</v>
          </cell>
          <cell r="C37">
            <v>0</v>
          </cell>
          <cell r="D37" t="str">
            <v>E03</v>
          </cell>
          <cell r="E37" t="str">
            <v>Programmes non reventilables - Ressources humaines</v>
          </cell>
          <cell r="F37">
            <v>0</v>
          </cell>
          <cell r="G37">
            <v>0</v>
          </cell>
          <cell r="H37" t="str">
            <v>Selon contexte</v>
          </cell>
        </row>
        <row r="38">
          <cell r="A38" t="str">
            <v>Coordinateur sécurité/CHS</v>
          </cell>
          <cell r="B38">
            <v>0</v>
          </cell>
          <cell r="C38">
            <v>0</v>
          </cell>
          <cell r="D38" t="str">
            <v>E07</v>
          </cell>
          <cell r="E38" t="str">
            <v>Programmes non reventilables - Ressources humaines</v>
          </cell>
          <cell r="F38">
            <v>0</v>
          </cell>
          <cell r="G38">
            <v>0</v>
          </cell>
          <cell r="H38" t="str">
            <v>Selon contexte</v>
          </cell>
        </row>
        <row r="39">
          <cell r="A39" t="str">
            <v>Formation</v>
          </cell>
          <cell r="B39">
            <v>0</v>
          </cell>
          <cell r="C39">
            <v>0</v>
          </cell>
          <cell r="D39" t="str">
            <v>E07</v>
          </cell>
          <cell r="E39" t="str">
            <v>Programmes non reventilables - Ressources humaines</v>
          </cell>
          <cell r="F39">
            <v>0</v>
          </cell>
          <cell r="G39">
            <v>0</v>
          </cell>
          <cell r="H39" t="str">
            <v>Selon contexte</v>
          </cell>
        </row>
        <row r="40">
          <cell r="A40" t="str">
            <v>Représentant du personnel</v>
          </cell>
          <cell r="B40">
            <v>0</v>
          </cell>
          <cell r="C40">
            <v>0</v>
          </cell>
          <cell r="D40" t="str">
            <v>E07</v>
          </cell>
          <cell r="E40" t="str">
            <v>Programmes non reventilables - Ressources humaines</v>
          </cell>
          <cell r="F40">
            <v>0</v>
          </cell>
          <cell r="G40">
            <v>0</v>
          </cell>
          <cell r="H40" t="str">
            <v>Selon contexte</v>
          </cell>
        </row>
        <row r="41">
          <cell r="A41" t="str">
            <v>Jours enfants malades/événement personnel</v>
          </cell>
          <cell r="B41">
            <v>0</v>
          </cell>
          <cell r="C41">
            <v>0</v>
          </cell>
          <cell r="D41" t="str">
            <v>Hors codes</v>
          </cell>
          <cell r="E41" t="str">
            <v>Sans objet</v>
          </cell>
          <cell r="F41">
            <v>0</v>
          </cell>
          <cell r="G41">
            <v>0</v>
          </cell>
          <cell r="H41" t="str">
            <v>Selon contexte</v>
          </cell>
        </row>
        <row r="42">
          <cell r="A42" t="str">
            <v>Congés</v>
          </cell>
          <cell r="B42">
            <v>0</v>
          </cell>
          <cell r="C42">
            <v>0</v>
          </cell>
          <cell r="D42" t="str">
            <v>Hors codes</v>
          </cell>
          <cell r="E42" t="str">
            <v>Sans objet</v>
          </cell>
          <cell r="F42">
            <v>0</v>
          </cell>
          <cell r="G42">
            <v>0</v>
          </cell>
          <cell r="H42" t="str">
            <v>Selon contexte</v>
          </cell>
        </row>
        <row r="43">
          <cell r="A43" t="str">
            <v>Force de contact</v>
          </cell>
          <cell r="B43">
            <v>0</v>
          </cell>
          <cell r="C43">
            <v>0</v>
          </cell>
          <cell r="D43" t="str">
            <v>A05</v>
          </cell>
          <cell r="E43" t="str">
            <v>Autre accompagnement individuel de l'entreprise</v>
          </cell>
          <cell r="F43">
            <v>0</v>
          </cell>
          <cell r="G43">
            <v>0</v>
          </cell>
          <cell r="H43" t="str">
            <v>Territorial</v>
          </cell>
        </row>
        <row r="44">
          <cell r="A44" t="str">
            <v>OP2 LANTERNE</v>
          </cell>
          <cell r="B44">
            <v>0</v>
          </cell>
          <cell r="C44">
            <v>0</v>
          </cell>
          <cell r="D44" t="str">
            <v>A05</v>
          </cell>
          <cell r="E44">
            <v>0</v>
          </cell>
          <cell r="F44">
            <v>0</v>
          </cell>
          <cell r="G44" t="str">
            <v>A0512216</v>
          </cell>
          <cell r="H44" t="str">
            <v>Régional</v>
          </cell>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le suivi 2014"/>
      <sheetName val="tcd time sheet"/>
      <sheetName val="time sheet à imprimer"/>
      <sheetName val="Feuil1"/>
      <sheetName val="liste dossiers régionaux"/>
      <sheetName val="tcd par dossiers"/>
      <sheetName val="tcd régional territorial"/>
      <sheetName val="tcd codes A CCIF"/>
      <sheetName val="Calendriers"/>
      <sheetName val="Temps GM 2014 pour évolution ve"/>
    </sheetNames>
    <sheetDataSet>
      <sheetData sheetId="0"/>
      <sheetData sheetId="1">
        <row r="6">
          <cell r="B6" t="str">
            <v>Env_09</v>
          </cell>
          <cell r="C6" t="str">
            <v>Divers</v>
          </cell>
          <cell r="F6">
            <v>8.6805555555555566E-2</v>
          </cell>
          <cell r="G6">
            <v>4.1666666666666664E-2</v>
          </cell>
          <cell r="H6">
            <v>0.1076388888888889</v>
          </cell>
          <cell r="I6">
            <v>0.18402777777777779</v>
          </cell>
          <cell r="J6">
            <v>7.2916666666666671E-2</v>
          </cell>
          <cell r="M6">
            <v>0.29166666666666669</v>
          </cell>
          <cell r="N6">
            <v>0.18055555555555555</v>
          </cell>
          <cell r="O6">
            <v>4.8611111111111112E-2</v>
          </cell>
          <cell r="P6">
            <v>0.17708333333333331</v>
          </cell>
          <cell r="Q6">
            <v>0.21527777777777776</v>
          </cell>
          <cell r="T6">
            <v>9.7222222222222224E-2</v>
          </cell>
          <cell r="U6">
            <v>5.5555555555555552E-2</v>
          </cell>
          <cell r="V6">
            <v>0.14583333333333334</v>
          </cell>
          <cell r="W6">
            <v>9.0277777777777776E-2</v>
          </cell>
          <cell r="X6">
            <v>0.11458333333333334</v>
          </cell>
          <cell r="AA6">
            <v>0.11458333333333334</v>
          </cell>
          <cell r="AB6">
            <v>0.15972222222222224</v>
          </cell>
          <cell r="AC6">
            <v>5.9027777777777783E-2</v>
          </cell>
          <cell r="AD6">
            <v>0.18402777777777779</v>
          </cell>
          <cell r="AF6">
            <v>2.427083333333333</v>
          </cell>
        </row>
        <row r="7">
          <cell r="B7" t="str">
            <v>Env_18</v>
          </cell>
          <cell r="C7" t="str">
            <v>SVP HSE</v>
          </cell>
          <cell r="G7">
            <v>3.4722222222222224E-2</v>
          </cell>
          <cell r="H7">
            <v>3.125E-2</v>
          </cell>
          <cell r="T7">
            <v>3.4722222222222224E-2</v>
          </cell>
          <cell r="V7">
            <v>3.125E-2</v>
          </cell>
          <cell r="AD7">
            <v>1.7361111111111112E-2</v>
          </cell>
          <cell r="AF7">
            <v>0.14930555555555555</v>
          </cell>
        </row>
        <row r="8">
          <cell r="B8" t="str">
            <v>Env_19</v>
          </cell>
          <cell r="C8" t="str">
            <v>Veille/Information/sensibilisation</v>
          </cell>
          <cell r="F8">
            <v>5.2083333333333336E-2</v>
          </cell>
          <cell r="G8">
            <v>2.7777777777777776E-2</v>
          </cell>
          <cell r="H8">
            <v>5.5555555555555552E-2</v>
          </cell>
          <cell r="M8">
            <v>2.0833333333333332E-2</v>
          </cell>
          <cell r="O8">
            <v>6.9444444444444434E-2</v>
          </cell>
          <cell r="P8">
            <v>4.1666666666666664E-2</v>
          </cell>
          <cell r="T8">
            <v>7.2916666666666671E-2</v>
          </cell>
          <cell r="U8">
            <v>3.125E-2</v>
          </cell>
          <cell r="V8">
            <v>3.8194444444444441E-2</v>
          </cell>
          <cell r="W8">
            <v>6.9444444444444441E-3</v>
          </cell>
          <cell r="X8">
            <v>6.25E-2</v>
          </cell>
          <cell r="AA8">
            <v>3.125E-2</v>
          </cell>
          <cell r="AB8">
            <v>2.0833333333333332E-2</v>
          </cell>
          <cell r="AC8">
            <v>0.11805555555555557</v>
          </cell>
          <cell r="AD8">
            <v>4.5138888888888888E-2</v>
          </cell>
          <cell r="AF8">
            <v>0.69444444444444442</v>
          </cell>
        </row>
        <row r="9">
          <cell r="B9" t="str">
            <v>Env_23</v>
          </cell>
          <cell r="C9" t="str">
            <v>Action collective Loue</v>
          </cell>
          <cell r="F9">
            <v>0.15972222222222224</v>
          </cell>
          <cell r="H9">
            <v>1.0416666666666666E-2</v>
          </cell>
          <cell r="I9">
            <v>8.3333333333333329E-2</v>
          </cell>
          <cell r="N9">
            <v>0.10069444444444445</v>
          </cell>
          <cell r="O9">
            <v>0.14583333333333334</v>
          </cell>
          <cell r="Q9">
            <v>5.5555555555555552E-2</v>
          </cell>
          <cell r="U9">
            <v>0.125</v>
          </cell>
          <cell r="X9">
            <v>0.1076388888888889</v>
          </cell>
          <cell r="AA9">
            <v>0.17361111111111113</v>
          </cell>
          <cell r="AB9">
            <v>0.1076388888888889</v>
          </cell>
          <cell r="AC9">
            <v>0.10069444444444443</v>
          </cell>
          <cell r="AD9">
            <v>5.2083333333333336E-2</v>
          </cell>
          <cell r="AF9">
            <v>1.2222222222222221</v>
          </cell>
        </row>
        <row r="10">
          <cell r="B10" t="str">
            <v>Env_26</v>
          </cell>
          <cell r="C10" t="str">
            <v>Conf / club HSE</v>
          </cell>
          <cell r="F10">
            <v>5.2083333333333336E-2</v>
          </cell>
          <cell r="G10">
            <v>0.3125</v>
          </cell>
          <cell r="H10">
            <v>4.1666666666666664E-2</v>
          </cell>
          <cell r="U10">
            <v>0.13541666666666666</v>
          </cell>
          <cell r="V10">
            <v>6.25E-2</v>
          </cell>
          <cell r="AB10">
            <v>7.2916666666666671E-2</v>
          </cell>
          <cell r="AF10">
            <v>0.67708333333333326</v>
          </cell>
        </row>
        <row r="11">
          <cell r="B11" t="str">
            <v>Env_28</v>
          </cell>
          <cell r="C11" t="str">
            <v>La Vèze SMS</v>
          </cell>
          <cell r="I11">
            <v>9.375E-2</v>
          </cell>
          <cell r="J11">
            <v>0.27083333333333331</v>
          </cell>
          <cell r="N11">
            <v>3.472222222222222E-3</v>
          </cell>
          <cell r="Q11">
            <v>3.125E-2</v>
          </cell>
          <cell r="T11">
            <v>9.375E-2</v>
          </cell>
          <cell r="V11">
            <v>5.5555555555555552E-2</v>
          </cell>
          <cell r="W11">
            <v>8.3333333333333329E-2</v>
          </cell>
          <cell r="AC11">
            <v>6.9444444444444441E-3</v>
          </cell>
          <cell r="AF11">
            <v>0.63888888888888884</v>
          </cell>
        </row>
        <row r="12">
          <cell r="B12" t="str">
            <v>Env_31</v>
          </cell>
          <cell r="C12" t="str">
            <v>CODERST</v>
          </cell>
          <cell r="P12">
            <v>3.4722222222222224E-2</v>
          </cell>
          <cell r="T12">
            <v>2.0833333333333332E-2</v>
          </cell>
          <cell r="W12">
            <v>0.14930555555555555</v>
          </cell>
          <cell r="AF12">
            <v>0.2048611111111111</v>
          </cell>
        </row>
        <row r="13">
          <cell r="B13" t="str">
            <v>Env_32</v>
          </cell>
          <cell r="C13" t="str">
            <v>Déchets/représentation</v>
          </cell>
          <cell r="T13">
            <v>6.9444444444444441E-3</v>
          </cell>
          <cell r="AF13">
            <v>6.9444444444444441E-3</v>
          </cell>
        </row>
        <row r="14">
          <cell r="B14" t="str">
            <v>Env_33</v>
          </cell>
          <cell r="C14" t="str">
            <v>Eau</v>
          </cell>
          <cell r="H14">
            <v>0.11458333333333333</v>
          </cell>
          <cell r="M14">
            <v>3.125E-2</v>
          </cell>
          <cell r="N14">
            <v>9.0277777777777776E-2</v>
          </cell>
          <cell r="O14">
            <v>6.25E-2</v>
          </cell>
          <cell r="AC14">
            <v>5.2083333333333329E-2</v>
          </cell>
          <cell r="AF14">
            <v>0.35069444444444442</v>
          </cell>
        </row>
        <row r="15">
          <cell r="B15" t="str">
            <v>Env_41</v>
          </cell>
          <cell r="C15" t="str">
            <v>Congés</v>
          </cell>
          <cell r="AE15">
            <v>0.33333333333333331</v>
          </cell>
          <cell r="AF15">
            <v>0.33333333333333331</v>
          </cell>
        </row>
        <row r="16">
          <cell r="B16" t="str">
            <v>Env_44</v>
          </cell>
          <cell r="C16" t="str">
            <v>Week-end</v>
          </cell>
          <cell r="D16">
            <v>0.33333333333333331</v>
          </cell>
          <cell r="E16">
            <v>0.33333333333333331</v>
          </cell>
          <cell r="K16">
            <v>0.33333333333333331</v>
          </cell>
          <cell r="L16">
            <v>0.33333333333333331</v>
          </cell>
          <cell r="R16">
            <v>0.33333333333333331</v>
          </cell>
          <cell r="S16">
            <v>0.33333333333333331</v>
          </cell>
          <cell r="Y16">
            <v>0.33333333333333331</v>
          </cell>
          <cell r="Z16">
            <v>0.33333333333333331</v>
          </cell>
          <cell r="AF16">
            <v>2.6666666666666665</v>
          </cell>
        </row>
        <row r="17">
          <cell r="B17" t="str">
            <v>Total général</v>
          </cell>
          <cell r="D17">
            <v>0.33333333333333331</v>
          </cell>
          <cell r="E17">
            <v>0.33333333333333331</v>
          </cell>
          <cell r="F17">
            <v>0.35069444444444448</v>
          </cell>
          <cell r="G17">
            <v>0.41666666666666669</v>
          </cell>
          <cell r="H17">
            <v>0.3611111111111111</v>
          </cell>
          <cell r="I17">
            <v>0.3611111111111111</v>
          </cell>
          <cell r="J17">
            <v>0.34375</v>
          </cell>
          <cell r="K17">
            <v>0.33333333333333331</v>
          </cell>
          <cell r="L17">
            <v>0.33333333333333331</v>
          </cell>
          <cell r="M17">
            <v>0.34375</v>
          </cell>
          <cell r="N17">
            <v>0.375</v>
          </cell>
          <cell r="O17">
            <v>0.3263888888888889</v>
          </cell>
          <cell r="P17">
            <v>0.25347222222222221</v>
          </cell>
          <cell r="Q17">
            <v>0.30208333333333331</v>
          </cell>
          <cell r="R17">
            <v>0.33333333333333331</v>
          </cell>
          <cell r="S17">
            <v>0.33333333333333331</v>
          </cell>
          <cell r="T17">
            <v>0.32638888888888884</v>
          </cell>
          <cell r="U17">
            <v>0.34722222222222221</v>
          </cell>
          <cell r="V17">
            <v>0.33333333333333337</v>
          </cell>
          <cell r="W17">
            <v>0.3298611111111111</v>
          </cell>
          <cell r="X17">
            <v>0.28472222222222221</v>
          </cell>
          <cell r="Y17">
            <v>0.33333333333333331</v>
          </cell>
          <cell r="Z17">
            <v>0.33333333333333331</v>
          </cell>
          <cell r="AA17">
            <v>0.31944444444444448</v>
          </cell>
          <cell r="AB17">
            <v>0.36111111111111116</v>
          </cell>
          <cell r="AC17">
            <v>0.33680555555555552</v>
          </cell>
          <cell r="AD17">
            <v>0.2986111111111111</v>
          </cell>
          <cell r="AE17">
            <v>0.33333333333333331</v>
          </cell>
          <cell r="AF17">
            <v>9.3715277777777768</v>
          </cell>
        </row>
        <row r="57">
          <cell r="B57" t="str">
            <v>365 jours à 8 heures</v>
          </cell>
          <cell r="D57">
            <v>2920</v>
          </cell>
        </row>
        <row r="58">
          <cell r="B58">
            <v>252</v>
          </cell>
          <cell r="D58">
            <v>2016</v>
          </cell>
        </row>
        <row r="59">
          <cell r="B59">
            <v>205</v>
          </cell>
          <cell r="D59">
            <v>1640</v>
          </cell>
        </row>
        <row r="60">
          <cell r="B60">
            <v>200.85</v>
          </cell>
          <cell r="D60">
            <v>1606.8</v>
          </cell>
        </row>
      </sheetData>
      <sheetData sheetId="2"/>
      <sheetData sheetId="3"/>
      <sheetData sheetId="4">
        <row r="1">
          <cell r="A1" t="str">
            <v>Proposition dossiers régionaux</v>
          </cell>
          <cell r="B1" t="str">
            <v>Sous-dossiers CCI 25</v>
          </cell>
          <cell r="C1" t="str">
            <v>Codes de base ACFCI</v>
          </cell>
          <cell r="D1" t="str">
            <v>Libellé famille /code</v>
          </cell>
          <cell r="E1" t="str">
            <v>Codes détaillés CCID 2014</v>
          </cell>
          <cell r="F1" t="str">
            <v>Codes détaillés CCIR FC 2014</v>
          </cell>
          <cell r="G1" t="str">
            <v>Type</v>
          </cell>
          <cell r="H1" t="str">
            <v>IDdossier</v>
          </cell>
        </row>
        <row r="2">
          <cell r="A2" t="str">
            <v>Appui technique/médiation</v>
          </cell>
          <cell r="C2" t="str">
            <v>A05</v>
          </cell>
          <cell r="D2" t="str">
            <v>Appui technique aux entreprises - Développement durable / environnement</v>
          </cell>
          <cell r="E2" t="str">
            <v>A0512201</v>
          </cell>
          <cell r="F2" t="str">
            <v>A0512215</v>
          </cell>
          <cell r="G2" t="str">
            <v>Selon contexte</v>
          </cell>
          <cell r="H2" t="str">
            <v>Env_01</v>
          </cell>
        </row>
        <row r="3">
          <cell r="A3" t="str">
            <v>CAB Toxique</v>
          </cell>
          <cell r="C3" t="str">
            <v>A05</v>
          </cell>
          <cell r="D3" t="str">
            <v>Appui technique aux entreprises - Développement durable / environnement</v>
          </cell>
          <cell r="G3" t="str">
            <v>Territorial</v>
          </cell>
          <cell r="H3" t="str">
            <v>Env_02</v>
          </cell>
        </row>
        <row r="4">
          <cell r="A4" t="str">
            <v>Charte objectif CO2</v>
          </cell>
          <cell r="C4" t="str">
            <v>A05</v>
          </cell>
          <cell r="D4" t="str">
            <v>Appui technique aux entreprises - Développement durable / environnement</v>
          </cell>
          <cell r="E4" t="str">
            <v>A0512201</v>
          </cell>
          <cell r="F4" t="str">
            <v>A0512214</v>
          </cell>
          <cell r="G4" t="str">
            <v>Régional</v>
          </cell>
          <cell r="H4" t="str">
            <v>Env_03</v>
          </cell>
        </row>
        <row r="5">
          <cell r="A5" t="str">
            <v>Contrat de rivière Allaine</v>
          </cell>
          <cell r="C5" t="str">
            <v>A05</v>
          </cell>
          <cell r="D5" t="str">
            <v>Appui technique aux entreprises - Développement durable / environnement</v>
          </cell>
          <cell r="F5" t="str">
            <v>A0512210</v>
          </cell>
          <cell r="G5" t="str">
            <v>Territorial</v>
          </cell>
          <cell r="H5" t="str">
            <v>Env_04</v>
          </cell>
        </row>
        <row r="6">
          <cell r="A6" t="str">
            <v>Contrat de rivière Durgeon</v>
          </cell>
          <cell r="C6" t="str">
            <v>A05</v>
          </cell>
          <cell r="D6" t="str">
            <v>Appui technique aux entreprises - Développement durable / environnement</v>
          </cell>
          <cell r="F6" t="str">
            <v>A0512210</v>
          </cell>
          <cell r="G6" t="str">
            <v>Territorial</v>
          </cell>
          <cell r="H6" t="str">
            <v>Env_05</v>
          </cell>
        </row>
        <row r="7">
          <cell r="A7" t="str">
            <v>Contrat de rivière Lanterne</v>
          </cell>
          <cell r="C7" t="str">
            <v>A05</v>
          </cell>
          <cell r="D7" t="str">
            <v>Appui technique aux entreprises - Développement durable / environnement</v>
          </cell>
          <cell r="F7" t="str">
            <v>A0512210</v>
          </cell>
          <cell r="G7" t="str">
            <v>Territorial</v>
          </cell>
          <cell r="H7" t="str">
            <v>Env_06</v>
          </cell>
        </row>
        <row r="8">
          <cell r="A8" t="str">
            <v>Coordination réseau environnement</v>
          </cell>
          <cell r="C8" t="str">
            <v>A05</v>
          </cell>
          <cell r="D8" t="str">
            <v>Appui technique aux entreprises - Développement durable / environnement</v>
          </cell>
          <cell r="E8" t="str">
            <v>A0512201</v>
          </cell>
          <cell r="F8" t="str">
            <v>A0512210</v>
          </cell>
          <cell r="G8" t="str">
            <v>Régional</v>
          </cell>
          <cell r="H8" t="str">
            <v>Env_07</v>
          </cell>
        </row>
        <row r="9">
          <cell r="A9" t="str">
            <v>Déchets/appui technique</v>
          </cell>
          <cell r="C9" t="str">
            <v>A05</v>
          </cell>
          <cell r="D9" t="str">
            <v>Appui technique aux entreprises - Développement durable / environnement</v>
          </cell>
          <cell r="E9" t="str">
            <v>A0512201</v>
          </cell>
          <cell r="F9" t="str">
            <v>A0512215</v>
          </cell>
          <cell r="G9" t="str">
            <v>Selon contexte</v>
          </cell>
          <cell r="H9" t="str">
            <v>Env_08</v>
          </cell>
        </row>
        <row r="10">
          <cell r="A10" t="str">
            <v>Divers</v>
          </cell>
          <cell r="C10" t="str">
            <v>A05</v>
          </cell>
          <cell r="D10" t="str">
            <v>Appui technique aux entreprises - Développement durable / environnement</v>
          </cell>
          <cell r="E10" t="str">
            <v>A0512201</v>
          </cell>
          <cell r="F10" t="str">
            <v>A0512210</v>
          </cell>
          <cell r="G10" t="str">
            <v>Selon contexte</v>
          </cell>
          <cell r="H10" t="str">
            <v>Env_09</v>
          </cell>
        </row>
        <row r="11">
          <cell r="A11" t="str">
            <v>Eco-activités/CCI Expert</v>
          </cell>
          <cell r="C11" t="str">
            <v>A05</v>
          </cell>
          <cell r="D11" t="str">
            <v>Appui technique aux entreprises - Développement durable / environnement</v>
          </cell>
          <cell r="E11" t="str">
            <v>A0512201</v>
          </cell>
          <cell r="F11" t="str">
            <v>A0512215</v>
          </cell>
          <cell r="G11" t="str">
            <v>Régional</v>
          </cell>
          <cell r="H11" t="str">
            <v>Env_10</v>
          </cell>
        </row>
        <row r="12">
          <cell r="A12" t="str">
            <v>Eco-conception</v>
          </cell>
          <cell r="C12" t="str">
            <v>A05</v>
          </cell>
          <cell r="D12" t="str">
            <v>Appui technique aux entreprises - Développement durable / environnement</v>
          </cell>
          <cell r="E12" t="str">
            <v>A0512201</v>
          </cell>
          <cell r="F12" t="str">
            <v>A0512212</v>
          </cell>
          <cell r="G12" t="str">
            <v>Régional</v>
          </cell>
          <cell r="H12" t="str">
            <v>Env_11</v>
          </cell>
        </row>
        <row r="13">
          <cell r="A13" t="str">
            <v>ISO 50001</v>
          </cell>
          <cell r="C13" t="str">
            <v>A05</v>
          </cell>
          <cell r="D13" t="str">
            <v>Appui technique aux entreprises - Développement durable / environnement</v>
          </cell>
          <cell r="E13" t="str">
            <v>A0512201</v>
          </cell>
          <cell r="F13" t="str">
            <v>A0512217</v>
          </cell>
          <cell r="G13" t="str">
            <v>Régional</v>
          </cell>
          <cell r="H13" t="str">
            <v>Env_12</v>
          </cell>
        </row>
        <row r="14">
          <cell r="A14" t="str">
            <v>Opération collective Eaux Jura</v>
          </cell>
          <cell r="C14" t="str">
            <v>A05</v>
          </cell>
          <cell r="D14" t="str">
            <v>Appui technique aux entreprises - Développement durable / environnement</v>
          </cell>
          <cell r="G14" t="str">
            <v>Territorial</v>
          </cell>
          <cell r="H14" t="str">
            <v>Env_13</v>
          </cell>
        </row>
        <row r="15">
          <cell r="A15" t="str">
            <v>Perdez vos kw superflus</v>
          </cell>
          <cell r="C15" t="str">
            <v>A05</v>
          </cell>
          <cell r="D15" t="str">
            <v>Appui technique aux entreprises - Développement durable / environnement</v>
          </cell>
          <cell r="E15" t="str">
            <v>A0512201</v>
          </cell>
          <cell r="F15" t="str">
            <v>A0512213</v>
          </cell>
          <cell r="G15" t="str">
            <v>Régional</v>
          </cell>
          <cell r="H15" t="str">
            <v>Env_14</v>
          </cell>
        </row>
        <row r="16">
          <cell r="A16" t="str">
            <v>Pollutions toxiques CC Larmont</v>
          </cell>
          <cell r="C16" t="str">
            <v>A05</v>
          </cell>
          <cell r="D16" t="str">
            <v>Appui technique aux entreprises - Développement durable / environnement</v>
          </cell>
          <cell r="E16" t="str">
            <v>A0512201</v>
          </cell>
          <cell r="G16" t="str">
            <v>Territorial</v>
          </cell>
          <cell r="H16" t="str">
            <v>Env_15</v>
          </cell>
        </row>
        <row r="17">
          <cell r="A17" t="str">
            <v>Pollutions toxiques Ville Besançon</v>
          </cell>
          <cell r="C17" t="str">
            <v>A05</v>
          </cell>
          <cell r="D17" t="str">
            <v>Appui technique aux entreprises - Développement durable / environnement</v>
          </cell>
          <cell r="E17" t="str">
            <v>A0512201</v>
          </cell>
          <cell r="G17" t="str">
            <v>Territorial</v>
          </cell>
          <cell r="H17" t="str">
            <v>Env_16</v>
          </cell>
        </row>
        <row r="18">
          <cell r="A18" t="str">
            <v>RSDE et lutte contre les toxiques</v>
          </cell>
          <cell r="C18" t="str">
            <v>A05</v>
          </cell>
          <cell r="D18" t="str">
            <v>Appui technique aux entreprises - Développement durable / environnement</v>
          </cell>
          <cell r="E18" t="str">
            <v>A0512201</v>
          </cell>
          <cell r="F18" t="str">
            <v>A0512215</v>
          </cell>
          <cell r="G18" t="str">
            <v>Régional</v>
          </cell>
          <cell r="H18" t="str">
            <v>Env_17</v>
          </cell>
        </row>
        <row r="19">
          <cell r="A19" t="str">
            <v>SVP HSE</v>
          </cell>
          <cell r="C19" t="str">
            <v>A05</v>
          </cell>
          <cell r="D19" t="str">
            <v>Appui technique aux entreprises - Développement durable / environnement</v>
          </cell>
          <cell r="E19" t="str">
            <v>A0512201</v>
          </cell>
          <cell r="G19" t="str">
            <v>Territorial</v>
          </cell>
          <cell r="H19" t="str">
            <v>Env_18</v>
          </cell>
        </row>
        <row r="20">
          <cell r="A20" t="str">
            <v>Veille/Information/sensibilisation</v>
          </cell>
          <cell r="C20" t="str">
            <v>A05</v>
          </cell>
          <cell r="D20" t="str">
            <v>Appui technique aux entreprises - Développement durable / environnement</v>
          </cell>
          <cell r="E20" t="str">
            <v>A0512201</v>
          </cell>
          <cell r="F20" t="str">
            <v>A0512215</v>
          </cell>
          <cell r="G20" t="str">
            <v>Régional</v>
          </cell>
          <cell r="H20" t="str">
            <v>Env_19</v>
          </cell>
        </row>
        <row r="21">
          <cell r="A21" t="str">
            <v>Visites entreprises/audit</v>
          </cell>
          <cell r="C21" t="str">
            <v>A05</v>
          </cell>
          <cell r="D21" t="str">
            <v>Appui technique aux entreprises - Développement durable / environnement</v>
          </cell>
          <cell r="E21" t="str">
            <v>A0512201</v>
          </cell>
          <cell r="F21" t="str">
            <v>A0512215</v>
          </cell>
          <cell r="G21" t="str">
            <v>Selon contexte</v>
          </cell>
          <cell r="H21" t="str">
            <v>Env_20</v>
          </cell>
        </row>
        <row r="22">
          <cell r="A22" t="str">
            <v>Groupements d'employeurs HSE</v>
          </cell>
          <cell r="C22" t="str">
            <v>A05</v>
          </cell>
          <cell r="D22" t="str">
            <v>Appui technique aux entreprises - Développement durable / environnement</v>
          </cell>
          <cell r="F22" t="str">
            <v>A0512215</v>
          </cell>
          <cell r="G22" t="str">
            <v>Territorial</v>
          </cell>
          <cell r="H22" t="str">
            <v>Env_21</v>
          </cell>
        </row>
        <row r="23">
          <cell r="A23" t="str">
            <v>Action collective Loue (projet)</v>
          </cell>
          <cell r="C23" t="str">
            <v>A05</v>
          </cell>
          <cell r="D23" t="str">
            <v>Appui technique aux entreprises - Développement durable / environnement</v>
          </cell>
          <cell r="G23" t="str">
            <v>Territorial</v>
          </cell>
          <cell r="H23" t="str">
            <v>Env_22</v>
          </cell>
        </row>
        <row r="24">
          <cell r="A24" t="str">
            <v>Action collective Loue</v>
          </cell>
          <cell r="B24" t="str">
            <v>voir liste spécifique</v>
          </cell>
          <cell r="C24" t="str">
            <v>A05</v>
          </cell>
          <cell r="D24" t="str">
            <v>Appui technique aux entreprises - Développement durable / environnement</v>
          </cell>
          <cell r="E24" t="str">
            <v>A0512202</v>
          </cell>
          <cell r="G24" t="str">
            <v>Territorial</v>
          </cell>
          <cell r="H24" t="str">
            <v>Env_23</v>
          </cell>
        </row>
        <row r="25">
          <cell r="A25" t="str">
            <v>Contrat de rivière Ain amont (projet)</v>
          </cell>
          <cell r="C25" t="str">
            <v>A05</v>
          </cell>
          <cell r="D25" t="str">
            <v>Appui technique aux entreprises - Développement durable / environnement</v>
          </cell>
          <cell r="F25" t="str">
            <v>A0512210</v>
          </cell>
          <cell r="G25" t="str">
            <v>Territorial</v>
          </cell>
          <cell r="H25" t="str">
            <v>Env_24</v>
          </cell>
        </row>
        <row r="26">
          <cell r="A26" t="str">
            <v>Contrat de rivière Ognon (projet)</v>
          </cell>
          <cell r="C26" t="str">
            <v>A05</v>
          </cell>
          <cell r="D26" t="str">
            <v>Appui technique aux entreprises - Développement durable / environnement</v>
          </cell>
          <cell r="E26" t="str">
            <v>A0512201</v>
          </cell>
          <cell r="F26" t="str">
            <v>A0512210</v>
          </cell>
          <cell r="G26" t="str">
            <v>Territorial</v>
          </cell>
          <cell r="H26" t="str">
            <v>Env_25</v>
          </cell>
        </row>
        <row r="27">
          <cell r="A27" t="str">
            <v>Conf / club HSE</v>
          </cell>
          <cell r="C27" t="str">
            <v>A05</v>
          </cell>
          <cell r="D27" t="str">
            <v>Appui technique aux entreprises - Développement collectif des entreprises</v>
          </cell>
          <cell r="E27" t="str">
            <v>A0512201</v>
          </cell>
          <cell r="G27" t="str">
            <v>Territorial</v>
          </cell>
          <cell r="H27" t="str">
            <v>Env_26</v>
          </cell>
        </row>
        <row r="28">
          <cell r="A28" t="str">
            <v>Imprim'vert</v>
          </cell>
          <cell r="C28" t="str">
            <v>A05</v>
          </cell>
          <cell r="D28" t="str">
            <v>Appui technique aux entreprises - Développement collectif des entreprises</v>
          </cell>
          <cell r="E28" t="str">
            <v>A0512201</v>
          </cell>
          <cell r="F28" t="str">
            <v>A0512211</v>
          </cell>
          <cell r="G28" t="str">
            <v>Selon contexte</v>
          </cell>
          <cell r="H28" t="str">
            <v>Env_27</v>
          </cell>
        </row>
        <row r="29">
          <cell r="A29" t="str">
            <v>La Vèze SMS</v>
          </cell>
          <cell r="C29" t="str">
            <v>C05</v>
          </cell>
          <cell r="D29" t="str">
            <v>Appui aux territoires / gestion d’équipements - Aéroports</v>
          </cell>
          <cell r="E29" t="str">
            <v>C0515511</v>
          </cell>
          <cell r="G29" t="str">
            <v>Territorial</v>
          </cell>
          <cell r="H29" t="str">
            <v>Env_28</v>
          </cell>
        </row>
        <row r="30">
          <cell r="A30" t="str">
            <v>Biodiversité</v>
          </cell>
          <cell r="C30" t="str">
            <v>A05</v>
          </cell>
          <cell r="D30" t="str">
            <v>Représentation des entreprises auprès des pouvoirs publics - Mission consultative territoriale</v>
          </cell>
          <cell r="E30" t="str">
            <v>A0512201</v>
          </cell>
          <cell r="F30" t="str">
            <v>A0512210</v>
          </cell>
          <cell r="G30" t="str">
            <v>Selon contexte</v>
          </cell>
          <cell r="H30" t="str">
            <v>Env_29</v>
          </cell>
        </row>
        <row r="31">
          <cell r="A31" t="str">
            <v>Climat Air Energie</v>
          </cell>
          <cell r="C31" t="str">
            <v>A05</v>
          </cell>
          <cell r="D31" t="str">
            <v>Représentation des entreprises auprès des pouvoirs publics - Mission consultative territoriale</v>
          </cell>
          <cell r="E31" t="str">
            <v>A0512201</v>
          </cell>
          <cell r="F31" t="str">
            <v>A0512214</v>
          </cell>
          <cell r="G31" t="str">
            <v>Selon contexte</v>
          </cell>
          <cell r="H31" t="str">
            <v>Env_30</v>
          </cell>
        </row>
        <row r="32">
          <cell r="A32" t="str">
            <v>CODERST</v>
          </cell>
          <cell r="C32" t="str">
            <v>A05</v>
          </cell>
          <cell r="D32" t="str">
            <v>Représentation des entreprises auprès des pouvoirs publics - Mission consultative territoriale</v>
          </cell>
          <cell r="E32" t="str">
            <v>A0512201</v>
          </cell>
          <cell r="G32" t="str">
            <v>Territorial</v>
          </cell>
          <cell r="H32" t="str">
            <v>Env_31</v>
          </cell>
        </row>
        <row r="33">
          <cell r="A33" t="str">
            <v>Déchets/représentation</v>
          </cell>
          <cell r="C33" t="str">
            <v>A05</v>
          </cell>
          <cell r="D33" t="str">
            <v>Représentation des entreprises auprès des pouvoirs publics - Mission consultative territoriale</v>
          </cell>
          <cell r="E33" t="str">
            <v>A0512201</v>
          </cell>
          <cell r="F33" t="str">
            <v>A0512210</v>
          </cell>
          <cell r="G33" t="str">
            <v>Selon contexte</v>
          </cell>
          <cell r="H33" t="str">
            <v>Env_32</v>
          </cell>
        </row>
        <row r="34">
          <cell r="A34" t="str">
            <v>Eau</v>
          </cell>
          <cell r="C34" t="str">
            <v>A05</v>
          </cell>
          <cell r="D34" t="str">
            <v>Représentation des entreprises auprès des pouvoirs publics - Mission consultative territoriale</v>
          </cell>
          <cell r="E34" t="str">
            <v>A0512201</v>
          </cell>
          <cell r="F34" t="str">
            <v>A0512210</v>
          </cell>
          <cell r="G34" t="str">
            <v>Selon contexte</v>
          </cell>
          <cell r="H34" t="str">
            <v>Env_33</v>
          </cell>
        </row>
        <row r="35">
          <cell r="A35" t="str">
            <v>POS / PLU</v>
          </cell>
          <cell r="C35" t="str">
            <v>A05</v>
          </cell>
          <cell r="D35" t="str">
            <v>Représentation des entreprises auprès des pouvoirs publics - Mission consultative territoriale</v>
          </cell>
          <cell r="E35" t="str">
            <v>A0512201</v>
          </cell>
          <cell r="G35" t="str">
            <v>Territorial</v>
          </cell>
          <cell r="H35" t="str">
            <v>Env_34</v>
          </cell>
        </row>
        <row r="36">
          <cell r="A36" t="str">
            <v>SCoT</v>
          </cell>
          <cell r="C36" t="str">
            <v>A05</v>
          </cell>
          <cell r="D36" t="str">
            <v>Représentation des entreprises auprès des pouvoirs publics - Mission consultative territoriale</v>
          </cell>
          <cell r="E36" t="str">
            <v>A0512201</v>
          </cell>
          <cell r="G36" t="str">
            <v>Territorial</v>
          </cell>
          <cell r="H36" t="str">
            <v>Env_35</v>
          </cell>
        </row>
        <row r="37">
          <cell r="A37" t="str">
            <v>Participation travaux CCI France</v>
          </cell>
          <cell r="C37" t="str">
            <v>E03</v>
          </cell>
          <cell r="D37" t="str">
            <v>Programmes non reventilables - Ressources humaines</v>
          </cell>
          <cell r="G37" t="str">
            <v>Régional</v>
          </cell>
          <cell r="H37" t="str">
            <v>Env_36</v>
          </cell>
        </row>
        <row r="38">
          <cell r="A38" t="str">
            <v>Coordinateur sécurité/CHS</v>
          </cell>
          <cell r="C38" t="str">
            <v>E07</v>
          </cell>
          <cell r="D38" t="str">
            <v>Programmes non reventilables - Ressources humaines</v>
          </cell>
          <cell r="G38" t="str">
            <v>Territorial</v>
          </cell>
          <cell r="H38" t="str">
            <v>Env_37</v>
          </cell>
        </row>
        <row r="39">
          <cell r="A39" t="str">
            <v>Formation</v>
          </cell>
          <cell r="C39" t="str">
            <v>E07</v>
          </cell>
          <cell r="D39" t="str">
            <v>Programmes non reventilables - Ressources humaines</v>
          </cell>
          <cell r="G39" t="str">
            <v>Selon contexte</v>
          </cell>
          <cell r="H39" t="str">
            <v>Env_38</v>
          </cell>
        </row>
        <row r="40">
          <cell r="A40" t="str">
            <v>Représentant du personnel</v>
          </cell>
          <cell r="C40" t="str">
            <v>E07</v>
          </cell>
          <cell r="D40" t="str">
            <v>Programmes non reventilables - Ressources humaines</v>
          </cell>
          <cell r="G40" t="str">
            <v>Selon contexte</v>
          </cell>
          <cell r="H40" t="str">
            <v>Env_39</v>
          </cell>
        </row>
        <row r="41">
          <cell r="A41" t="str">
            <v>Jours enfants malades/événement personnel</v>
          </cell>
          <cell r="C41" t="str">
            <v>Hors codes</v>
          </cell>
          <cell r="D41" t="str">
            <v>Sans objet</v>
          </cell>
          <cell r="G41" t="str">
            <v>Selon contexte</v>
          </cell>
          <cell r="H41" t="str">
            <v>Env_40</v>
          </cell>
        </row>
        <row r="42">
          <cell r="A42" t="str">
            <v>Congés</v>
          </cell>
          <cell r="C42" t="str">
            <v>Hors codes</v>
          </cell>
          <cell r="D42" t="str">
            <v>Sans objet</v>
          </cell>
          <cell r="G42" t="str">
            <v>Selon contexte</v>
          </cell>
          <cell r="H42" t="str">
            <v>Env_41</v>
          </cell>
        </row>
        <row r="43">
          <cell r="A43" t="str">
            <v>Force de contact</v>
          </cell>
          <cell r="C43" t="str">
            <v>A05</v>
          </cell>
          <cell r="D43" t="str">
            <v>Autre accompagnement individuel de l'entreprise</v>
          </cell>
          <cell r="G43" t="str">
            <v>Territorial</v>
          </cell>
          <cell r="H43" t="str">
            <v>Env_42</v>
          </cell>
        </row>
        <row r="44">
          <cell r="A44" t="str">
            <v>OP2 LANTERNE</v>
          </cell>
          <cell r="C44" t="str">
            <v>A05</v>
          </cell>
          <cell r="F44" t="str">
            <v>A0512216</v>
          </cell>
          <cell r="G44" t="str">
            <v>Territorial</v>
          </cell>
          <cell r="H44" t="str">
            <v>Env_43</v>
          </cell>
        </row>
        <row r="45">
          <cell r="A45" t="str">
            <v>Week-end</v>
          </cell>
          <cell r="G45" t="str">
            <v>Régional</v>
          </cell>
          <cell r="H45" t="str">
            <v>Env_44</v>
          </cell>
        </row>
        <row r="46">
          <cell r="A46" t="str">
            <v>Férié</v>
          </cell>
          <cell r="G46" t="str">
            <v>Régional</v>
          </cell>
          <cell r="H46" t="str">
            <v>Env_45</v>
          </cell>
        </row>
        <row r="47">
          <cell r="H47" t="str">
            <v>Env_46</v>
          </cell>
        </row>
        <row r="48">
          <cell r="H48" t="str">
            <v>Env_47</v>
          </cell>
        </row>
      </sheetData>
      <sheetData sheetId="5"/>
      <sheetData sheetId="6"/>
      <sheetData sheetId="7"/>
      <sheetData sheetId="8">
        <row r="3">
          <cell r="BT3">
            <v>41640</v>
          </cell>
        </row>
      </sheetData>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ida.ineris.fr/consultation_document/37869" TargetMode="External"/><Relationship Id="rId2" Type="http://schemas.openxmlformats.org/officeDocument/2006/relationships/hyperlink" Target="http://www.inrs.fr/publications/bdd/organismes-agrees.html" TargetMode="External"/><Relationship Id="rId1" Type="http://schemas.openxmlformats.org/officeDocument/2006/relationships/hyperlink" Target="http://www.labeau.ecologie.gouv.f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workbookViewId="0">
      <selection activeCell="E4" sqref="E4"/>
    </sheetView>
  </sheetViews>
  <sheetFormatPr baseColWidth="10" defaultRowHeight="12.3" x14ac:dyDescent="0.4"/>
  <cols>
    <col min="1" max="1" width="28.75" style="14" customWidth="1"/>
    <col min="2" max="2" width="65" style="14" customWidth="1"/>
    <col min="3" max="256" width="11" style="14"/>
    <col min="257" max="257" width="28.75" style="14" customWidth="1"/>
    <col min="258" max="258" width="65" style="14" customWidth="1"/>
    <col min="259" max="512" width="11" style="14"/>
    <col min="513" max="513" width="28.75" style="14" customWidth="1"/>
    <col min="514" max="514" width="65" style="14" customWidth="1"/>
    <col min="515" max="768" width="11" style="14"/>
    <col min="769" max="769" width="28.75" style="14" customWidth="1"/>
    <col min="770" max="770" width="65" style="14" customWidth="1"/>
    <col min="771" max="1024" width="11" style="14"/>
    <col min="1025" max="1025" width="28.75" style="14" customWidth="1"/>
    <col min="1026" max="1026" width="65" style="14" customWidth="1"/>
    <col min="1027" max="1280" width="11" style="14"/>
    <col min="1281" max="1281" width="28.75" style="14" customWidth="1"/>
    <col min="1282" max="1282" width="65" style="14" customWidth="1"/>
    <col min="1283" max="1536" width="11" style="14"/>
    <col min="1537" max="1537" width="28.75" style="14" customWidth="1"/>
    <col min="1538" max="1538" width="65" style="14" customWidth="1"/>
    <col min="1539" max="1792" width="11" style="14"/>
    <col min="1793" max="1793" width="28.75" style="14" customWidth="1"/>
    <col min="1794" max="1794" width="65" style="14" customWidth="1"/>
    <col min="1795" max="2048" width="11" style="14"/>
    <col min="2049" max="2049" width="28.75" style="14" customWidth="1"/>
    <col min="2050" max="2050" width="65" style="14" customWidth="1"/>
    <col min="2051" max="2304" width="11" style="14"/>
    <col min="2305" max="2305" width="28.75" style="14" customWidth="1"/>
    <col min="2306" max="2306" width="65" style="14" customWidth="1"/>
    <col min="2307" max="2560" width="11" style="14"/>
    <col min="2561" max="2561" width="28.75" style="14" customWidth="1"/>
    <col min="2562" max="2562" width="65" style="14" customWidth="1"/>
    <col min="2563" max="2816" width="11" style="14"/>
    <col min="2817" max="2817" width="28.75" style="14" customWidth="1"/>
    <col min="2818" max="2818" width="65" style="14" customWidth="1"/>
    <col min="2819" max="3072" width="11" style="14"/>
    <col min="3073" max="3073" width="28.75" style="14" customWidth="1"/>
    <col min="3074" max="3074" width="65" style="14" customWidth="1"/>
    <col min="3075" max="3328" width="11" style="14"/>
    <col min="3329" max="3329" width="28.75" style="14" customWidth="1"/>
    <col min="3330" max="3330" width="65" style="14" customWidth="1"/>
    <col min="3331" max="3584" width="11" style="14"/>
    <col min="3585" max="3585" width="28.75" style="14" customWidth="1"/>
    <col min="3586" max="3586" width="65" style="14" customWidth="1"/>
    <col min="3587" max="3840" width="11" style="14"/>
    <col min="3841" max="3841" width="28.75" style="14" customWidth="1"/>
    <col min="3842" max="3842" width="65" style="14" customWidth="1"/>
    <col min="3843" max="4096" width="11" style="14"/>
    <col min="4097" max="4097" width="28.75" style="14" customWidth="1"/>
    <col min="4098" max="4098" width="65" style="14" customWidth="1"/>
    <col min="4099" max="4352" width="11" style="14"/>
    <col min="4353" max="4353" width="28.75" style="14" customWidth="1"/>
    <col min="4354" max="4354" width="65" style="14" customWidth="1"/>
    <col min="4355" max="4608" width="11" style="14"/>
    <col min="4609" max="4609" width="28.75" style="14" customWidth="1"/>
    <col min="4610" max="4610" width="65" style="14" customWidth="1"/>
    <col min="4611" max="4864" width="11" style="14"/>
    <col min="4865" max="4865" width="28.75" style="14" customWidth="1"/>
    <col min="4866" max="4866" width="65" style="14" customWidth="1"/>
    <col min="4867" max="5120" width="11" style="14"/>
    <col min="5121" max="5121" width="28.75" style="14" customWidth="1"/>
    <col min="5122" max="5122" width="65" style="14" customWidth="1"/>
    <col min="5123" max="5376" width="11" style="14"/>
    <col min="5377" max="5377" width="28.75" style="14" customWidth="1"/>
    <col min="5378" max="5378" width="65" style="14" customWidth="1"/>
    <col min="5379" max="5632" width="11" style="14"/>
    <col min="5633" max="5633" width="28.75" style="14" customWidth="1"/>
    <col min="5634" max="5634" width="65" style="14" customWidth="1"/>
    <col min="5635" max="5888" width="11" style="14"/>
    <col min="5889" max="5889" width="28.75" style="14" customWidth="1"/>
    <col min="5890" max="5890" width="65" style="14" customWidth="1"/>
    <col min="5891" max="6144" width="11" style="14"/>
    <col min="6145" max="6145" width="28.75" style="14" customWidth="1"/>
    <col min="6146" max="6146" width="65" style="14" customWidth="1"/>
    <col min="6147" max="6400" width="11" style="14"/>
    <col min="6401" max="6401" width="28.75" style="14" customWidth="1"/>
    <col min="6402" max="6402" width="65" style="14" customWidth="1"/>
    <col min="6403" max="6656" width="11" style="14"/>
    <col min="6657" max="6657" width="28.75" style="14" customWidth="1"/>
    <col min="6658" max="6658" width="65" style="14" customWidth="1"/>
    <col min="6659" max="6912" width="11" style="14"/>
    <col min="6913" max="6913" width="28.75" style="14" customWidth="1"/>
    <col min="6914" max="6914" width="65" style="14" customWidth="1"/>
    <col min="6915" max="7168" width="11" style="14"/>
    <col min="7169" max="7169" width="28.75" style="14" customWidth="1"/>
    <col min="7170" max="7170" width="65" style="14" customWidth="1"/>
    <col min="7171" max="7424" width="11" style="14"/>
    <col min="7425" max="7425" width="28.75" style="14" customWidth="1"/>
    <col min="7426" max="7426" width="65" style="14" customWidth="1"/>
    <col min="7427" max="7680" width="11" style="14"/>
    <col min="7681" max="7681" width="28.75" style="14" customWidth="1"/>
    <col min="7682" max="7682" width="65" style="14" customWidth="1"/>
    <col min="7683" max="7936" width="11" style="14"/>
    <col min="7937" max="7937" width="28.75" style="14" customWidth="1"/>
    <col min="7938" max="7938" width="65" style="14" customWidth="1"/>
    <col min="7939" max="8192" width="11" style="14"/>
    <col min="8193" max="8193" width="28.75" style="14" customWidth="1"/>
    <col min="8194" max="8194" width="65" style="14" customWidth="1"/>
    <col min="8195" max="8448" width="11" style="14"/>
    <col min="8449" max="8449" width="28.75" style="14" customWidth="1"/>
    <col min="8450" max="8450" width="65" style="14" customWidth="1"/>
    <col min="8451" max="8704" width="11" style="14"/>
    <col min="8705" max="8705" width="28.75" style="14" customWidth="1"/>
    <col min="8706" max="8706" width="65" style="14" customWidth="1"/>
    <col min="8707" max="8960" width="11" style="14"/>
    <col min="8961" max="8961" width="28.75" style="14" customWidth="1"/>
    <col min="8962" max="8962" width="65" style="14" customWidth="1"/>
    <col min="8963" max="9216" width="11" style="14"/>
    <col min="9217" max="9217" width="28.75" style="14" customWidth="1"/>
    <col min="9218" max="9218" width="65" style="14" customWidth="1"/>
    <col min="9219" max="9472" width="11" style="14"/>
    <col min="9473" max="9473" width="28.75" style="14" customWidth="1"/>
    <col min="9474" max="9474" width="65" style="14" customWidth="1"/>
    <col min="9475" max="9728" width="11" style="14"/>
    <col min="9729" max="9729" width="28.75" style="14" customWidth="1"/>
    <col min="9730" max="9730" width="65" style="14" customWidth="1"/>
    <col min="9731" max="9984" width="11" style="14"/>
    <col min="9985" max="9985" width="28.75" style="14" customWidth="1"/>
    <col min="9986" max="9986" width="65" style="14" customWidth="1"/>
    <col min="9987" max="10240" width="11" style="14"/>
    <col min="10241" max="10241" width="28.75" style="14" customWidth="1"/>
    <col min="10242" max="10242" width="65" style="14" customWidth="1"/>
    <col min="10243" max="10496" width="11" style="14"/>
    <col min="10497" max="10497" width="28.75" style="14" customWidth="1"/>
    <col min="10498" max="10498" width="65" style="14" customWidth="1"/>
    <col min="10499" max="10752" width="11" style="14"/>
    <col min="10753" max="10753" width="28.75" style="14" customWidth="1"/>
    <col min="10754" max="10754" width="65" style="14" customWidth="1"/>
    <col min="10755" max="11008" width="11" style="14"/>
    <col min="11009" max="11009" width="28.75" style="14" customWidth="1"/>
    <col min="11010" max="11010" width="65" style="14" customWidth="1"/>
    <col min="11011" max="11264" width="11" style="14"/>
    <col min="11265" max="11265" width="28.75" style="14" customWidth="1"/>
    <col min="11266" max="11266" width="65" style="14" customWidth="1"/>
    <col min="11267" max="11520" width="11" style="14"/>
    <col min="11521" max="11521" width="28.75" style="14" customWidth="1"/>
    <col min="11522" max="11522" width="65" style="14" customWidth="1"/>
    <col min="11523" max="11776" width="11" style="14"/>
    <col min="11777" max="11777" width="28.75" style="14" customWidth="1"/>
    <col min="11778" max="11778" width="65" style="14" customWidth="1"/>
    <col min="11779" max="12032" width="11" style="14"/>
    <col min="12033" max="12033" width="28.75" style="14" customWidth="1"/>
    <col min="12034" max="12034" width="65" style="14" customWidth="1"/>
    <col min="12035" max="12288" width="11" style="14"/>
    <col min="12289" max="12289" width="28.75" style="14" customWidth="1"/>
    <col min="12290" max="12290" width="65" style="14" customWidth="1"/>
    <col min="12291" max="12544" width="11" style="14"/>
    <col min="12545" max="12545" width="28.75" style="14" customWidth="1"/>
    <col min="12546" max="12546" width="65" style="14" customWidth="1"/>
    <col min="12547" max="12800" width="11" style="14"/>
    <col min="12801" max="12801" width="28.75" style="14" customWidth="1"/>
    <col min="12802" max="12802" width="65" style="14" customWidth="1"/>
    <col min="12803" max="13056" width="11" style="14"/>
    <col min="13057" max="13057" width="28.75" style="14" customWidth="1"/>
    <col min="13058" max="13058" width="65" style="14" customWidth="1"/>
    <col min="13059" max="13312" width="11" style="14"/>
    <col min="13313" max="13313" width="28.75" style="14" customWidth="1"/>
    <col min="13314" max="13314" width="65" style="14" customWidth="1"/>
    <col min="13315" max="13568" width="11" style="14"/>
    <col min="13569" max="13569" width="28.75" style="14" customWidth="1"/>
    <col min="13570" max="13570" width="65" style="14" customWidth="1"/>
    <col min="13571" max="13824" width="11" style="14"/>
    <col min="13825" max="13825" width="28.75" style="14" customWidth="1"/>
    <col min="13826" max="13826" width="65" style="14" customWidth="1"/>
    <col min="13827" max="14080" width="11" style="14"/>
    <col min="14081" max="14081" width="28.75" style="14" customWidth="1"/>
    <col min="14082" max="14082" width="65" style="14" customWidth="1"/>
    <col min="14083" max="14336" width="11" style="14"/>
    <col min="14337" max="14337" width="28.75" style="14" customWidth="1"/>
    <col min="14338" max="14338" width="65" style="14" customWidth="1"/>
    <col min="14339" max="14592" width="11" style="14"/>
    <col min="14593" max="14593" width="28.75" style="14" customWidth="1"/>
    <col min="14594" max="14594" width="65" style="14" customWidth="1"/>
    <col min="14595" max="14848" width="11" style="14"/>
    <col min="14849" max="14849" width="28.75" style="14" customWidth="1"/>
    <col min="14850" max="14850" width="65" style="14" customWidth="1"/>
    <col min="14851" max="15104" width="11" style="14"/>
    <col min="15105" max="15105" width="28.75" style="14" customWidth="1"/>
    <col min="15106" max="15106" width="65" style="14" customWidth="1"/>
    <col min="15107" max="15360" width="11" style="14"/>
    <col min="15361" max="15361" width="28.75" style="14" customWidth="1"/>
    <col min="15362" max="15362" width="65" style="14" customWidth="1"/>
    <col min="15363" max="15616" width="11" style="14"/>
    <col min="15617" max="15617" width="28.75" style="14" customWidth="1"/>
    <col min="15618" max="15618" width="65" style="14" customWidth="1"/>
    <col min="15619" max="15872" width="11" style="14"/>
    <col min="15873" max="15873" width="28.75" style="14" customWidth="1"/>
    <col min="15874" max="15874" width="65" style="14" customWidth="1"/>
    <col min="15875" max="16128" width="11" style="14"/>
    <col min="16129" max="16129" width="28.75" style="14" customWidth="1"/>
    <col min="16130" max="16130" width="65" style="14" customWidth="1"/>
    <col min="16131" max="16384" width="11" style="14"/>
  </cols>
  <sheetData>
    <row r="1" spans="1:2" s="12" customFormat="1" ht="59.25" customHeight="1" x14ac:dyDescent="0.6">
      <c r="A1" s="29" t="s">
        <v>167</v>
      </c>
      <c r="B1" s="29"/>
    </row>
    <row r="2" spans="1:2" ht="13.8" x14ac:dyDescent="0.45">
      <c r="A2" s="13"/>
      <c r="B2" s="13"/>
    </row>
    <row r="3" spans="1:2" ht="139.5" customHeight="1" x14ac:dyDescent="0.4">
      <c r="A3" s="30" t="s">
        <v>168</v>
      </c>
      <c r="B3" s="30"/>
    </row>
    <row r="4" spans="1:2" ht="177" customHeight="1" x14ac:dyDescent="0.4">
      <c r="A4" s="30" t="s">
        <v>169</v>
      </c>
      <c r="B4" s="30"/>
    </row>
    <row r="5" spans="1:2" s="17" customFormat="1" ht="26.25" customHeight="1" x14ac:dyDescent="0.6">
      <c r="A5" s="15" t="s">
        <v>170</v>
      </c>
      <c r="B5" s="16"/>
    </row>
    <row r="6" spans="1:2" ht="27.6" x14ac:dyDescent="0.4">
      <c r="A6" s="18" t="s">
        <v>0</v>
      </c>
      <c r="B6" s="19" t="s">
        <v>171</v>
      </c>
    </row>
    <row r="7" spans="1:2" ht="14.1" x14ac:dyDescent="0.4">
      <c r="A7" s="18" t="s">
        <v>2</v>
      </c>
      <c r="B7" s="31" t="s">
        <v>172</v>
      </c>
    </row>
    <row r="8" spans="1:2" ht="14.1" x14ac:dyDescent="0.4">
      <c r="A8" s="18" t="s">
        <v>3</v>
      </c>
      <c r="B8" s="31"/>
    </row>
    <row r="9" spans="1:2" ht="27.6" x14ac:dyDescent="0.4">
      <c r="A9" s="18" t="s">
        <v>4</v>
      </c>
      <c r="B9" s="19" t="s">
        <v>173</v>
      </c>
    </row>
    <row r="10" spans="1:2" ht="82.8" x14ac:dyDescent="0.4">
      <c r="A10" s="18" t="s">
        <v>5</v>
      </c>
      <c r="B10" s="19" t="s">
        <v>174</v>
      </c>
    </row>
    <row r="11" spans="1:2" ht="14.1" x14ac:dyDescent="0.4">
      <c r="A11" s="18" t="s">
        <v>6</v>
      </c>
      <c r="B11" s="19" t="s">
        <v>175</v>
      </c>
    </row>
    <row r="12" spans="1:2" ht="55.2" x14ac:dyDescent="0.4">
      <c r="A12" s="18" t="s">
        <v>7</v>
      </c>
      <c r="B12" s="19" t="s">
        <v>176</v>
      </c>
    </row>
    <row r="13" spans="1:2" ht="41.4" x14ac:dyDescent="0.4">
      <c r="A13" s="18" t="s">
        <v>8</v>
      </c>
      <c r="B13" s="19" t="s">
        <v>177</v>
      </c>
    </row>
    <row r="14" spans="1:2" ht="27.6" x14ac:dyDescent="0.4">
      <c r="A14" s="18" t="s">
        <v>9</v>
      </c>
      <c r="B14" s="19" t="s">
        <v>178</v>
      </c>
    </row>
    <row r="15" spans="1:2" ht="14.1" x14ac:dyDescent="0.4">
      <c r="A15" s="18" t="s">
        <v>10</v>
      </c>
      <c r="B15" s="19" t="s">
        <v>179</v>
      </c>
    </row>
    <row r="16" spans="1:2" ht="82.8" x14ac:dyDescent="0.4">
      <c r="A16" s="18" t="s">
        <v>11</v>
      </c>
      <c r="B16" s="19" t="s">
        <v>180</v>
      </c>
    </row>
    <row r="17" spans="1:2" ht="14.1" x14ac:dyDescent="0.4">
      <c r="A17" s="18" t="s">
        <v>12</v>
      </c>
      <c r="B17" s="19" t="s">
        <v>181</v>
      </c>
    </row>
    <row r="18" spans="1:2" ht="27.6" x14ac:dyDescent="0.4">
      <c r="A18" s="18" t="s">
        <v>13</v>
      </c>
      <c r="B18" s="19" t="s">
        <v>182</v>
      </c>
    </row>
    <row r="19" spans="1:2" ht="41.4" x14ac:dyDescent="0.4">
      <c r="A19" s="18" t="s">
        <v>14</v>
      </c>
      <c r="B19" s="19" t="s">
        <v>183</v>
      </c>
    </row>
    <row r="20" spans="1:2" ht="69" x14ac:dyDescent="0.4">
      <c r="A20" s="18" t="s">
        <v>15</v>
      </c>
      <c r="B20" s="19" t="s">
        <v>184</v>
      </c>
    </row>
    <row r="21" spans="1:2" ht="13.8" x14ac:dyDescent="0.45">
      <c r="A21" s="20"/>
      <c r="B21" s="13"/>
    </row>
    <row r="22" spans="1:2" ht="14.1" x14ac:dyDescent="0.45">
      <c r="A22" s="21" t="s">
        <v>185</v>
      </c>
      <c r="B22" s="13"/>
    </row>
    <row r="23" spans="1:2" ht="13.8" x14ac:dyDescent="0.45">
      <c r="A23" s="13"/>
      <c r="B23" s="13"/>
    </row>
    <row r="24" spans="1:2" ht="15.6" x14ac:dyDescent="0.4">
      <c r="A24" s="22" t="s">
        <v>186</v>
      </c>
      <c r="B24" s="23" t="s">
        <v>187</v>
      </c>
    </row>
    <row r="25" spans="1:2" ht="31.2" x14ac:dyDescent="0.4">
      <c r="A25" s="24" t="s">
        <v>188</v>
      </c>
      <c r="B25" s="25" t="s">
        <v>189</v>
      </c>
    </row>
    <row r="26" spans="1:2" ht="46.8" x14ac:dyDescent="0.4">
      <c r="A26" s="24" t="s">
        <v>190</v>
      </c>
      <c r="B26" s="26" t="s">
        <v>191</v>
      </c>
    </row>
    <row r="27" spans="1:2" ht="15.6" x14ac:dyDescent="0.4">
      <c r="A27" s="24"/>
      <c r="B27" s="27"/>
    </row>
    <row r="28" spans="1:2" x14ac:dyDescent="0.4">
      <c r="A28" s="28"/>
      <c r="B28" s="28"/>
    </row>
    <row r="29" spans="1:2" x14ac:dyDescent="0.4">
      <c r="A29" s="28"/>
      <c r="B29" s="28"/>
    </row>
    <row r="30" spans="1:2" x14ac:dyDescent="0.4">
      <c r="A30" s="28"/>
      <c r="B30" s="28"/>
    </row>
    <row r="31" spans="1:2" x14ac:dyDescent="0.4">
      <c r="A31" s="28"/>
      <c r="B31" s="28"/>
    </row>
    <row r="32" spans="1:2" x14ac:dyDescent="0.4">
      <c r="A32" s="28"/>
      <c r="B32" s="28"/>
    </row>
    <row r="33" spans="1:2" x14ac:dyDescent="0.4">
      <c r="A33" s="28"/>
      <c r="B33" s="28"/>
    </row>
    <row r="34" spans="1:2" x14ac:dyDescent="0.4">
      <c r="A34" s="28"/>
      <c r="B34" s="28"/>
    </row>
    <row r="35" spans="1:2" x14ac:dyDescent="0.4">
      <c r="A35" s="28"/>
      <c r="B35" s="28"/>
    </row>
    <row r="36" spans="1:2" x14ac:dyDescent="0.4">
      <c r="A36" s="28"/>
      <c r="B36" s="28"/>
    </row>
    <row r="37" spans="1:2" x14ac:dyDescent="0.4">
      <c r="A37" s="28"/>
      <c r="B37" s="28"/>
    </row>
  </sheetData>
  <mergeCells count="4">
    <mergeCell ref="A1:B1"/>
    <mergeCell ref="A3:B3"/>
    <mergeCell ref="A4:B4"/>
    <mergeCell ref="B7:B8"/>
  </mergeCells>
  <hyperlinks>
    <hyperlink ref="B24" r:id="rId1"/>
    <hyperlink ref="B25" r:id="rId2"/>
    <hyperlink ref="B26" r:id="rId3"/>
  </hyperlinks>
  <pageMargins left="0.59055118110236227" right="0.59055118110236227" top="0.78740157480314965" bottom="0.78740157480314965" header="0.51181102362204722" footer="0.51181102362204722"/>
  <pageSetup paperSize="9" scale="8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workbookViewId="0">
      <selection activeCell="N1" sqref="N1"/>
    </sheetView>
  </sheetViews>
  <sheetFormatPr baseColWidth="10" defaultRowHeight="15.6" x14ac:dyDescent="0.6"/>
  <cols>
    <col min="2" max="2" width="15.8984375" customWidth="1"/>
    <col min="3" max="3" width="17.75" customWidth="1"/>
    <col min="4" max="4" width="16.046875" customWidth="1"/>
    <col min="5" max="5" width="22" customWidth="1"/>
    <col min="7" max="7" width="31.1484375" customWidth="1"/>
  </cols>
  <sheetData>
    <row r="1" spans="1:18" x14ac:dyDescent="0.6">
      <c r="A1" s="1" t="s">
        <v>0</v>
      </c>
      <c r="B1" s="32" t="s">
        <v>1</v>
      </c>
      <c r="C1" s="32" t="s">
        <v>2</v>
      </c>
      <c r="D1" s="1" t="s">
        <v>3</v>
      </c>
      <c r="E1" s="1" t="s">
        <v>4</v>
      </c>
      <c r="F1" s="1" t="s">
        <v>5</v>
      </c>
      <c r="G1" s="32" t="s">
        <v>6</v>
      </c>
      <c r="H1" s="1" t="s">
        <v>7</v>
      </c>
      <c r="I1" s="1" t="s">
        <v>8</v>
      </c>
      <c r="J1" s="1" t="s">
        <v>9</v>
      </c>
      <c r="K1" s="1" t="s">
        <v>10</v>
      </c>
      <c r="L1" s="32" t="s">
        <v>11</v>
      </c>
      <c r="M1" s="2" t="s">
        <v>12</v>
      </c>
      <c r="N1" s="32" t="s">
        <v>13</v>
      </c>
      <c r="O1" s="1" t="s">
        <v>14</v>
      </c>
      <c r="P1" s="1" t="s">
        <v>15</v>
      </c>
      <c r="Q1" s="3"/>
      <c r="R1" s="4">
        <f>SUBTOTAL(3,G2:G20)</f>
        <v>19</v>
      </c>
    </row>
    <row r="2" spans="1:18" x14ac:dyDescent="0.6">
      <c r="A2" s="5" t="s">
        <v>38</v>
      </c>
      <c r="B2" s="6" t="s">
        <v>16</v>
      </c>
      <c r="C2" s="6" t="s">
        <v>30</v>
      </c>
      <c r="D2" s="6" t="s">
        <v>39</v>
      </c>
      <c r="E2" s="6" t="s">
        <v>40</v>
      </c>
      <c r="F2" s="6" t="s">
        <v>41</v>
      </c>
      <c r="G2" s="6" t="s">
        <v>42</v>
      </c>
      <c r="H2" s="7">
        <v>44559</v>
      </c>
      <c r="I2" s="7">
        <v>44197</v>
      </c>
      <c r="J2" s="7">
        <v>44196</v>
      </c>
      <c r="K2" s="11"/>
      <c r="L2" s="8" t="s">
        <v>43</v>
      </c>
      <c r="M2" s="6" t="s">
        <v>18</v>
      </c>
      <c r="N2" s="6" t="s">
        <v>44</v>
      </c>
      <c r="O2" s="6" t="s">
        <v>37</v>
      </c>
      <c r="P2" s="6" t="s">
        <v>20</v>
      </c>
      <c r="Q2" s="9"/>
      <c r="R2" s="9"/>
    </row>
    <row r="3" spans="1:18" x14ac:dyDescent="0.6">
      <c r="A3" s="5" t="s">
        <v>21</v>
      </c>
      <c r="B3" s="6" t="s">
        <v>16</v>
      </c>
      <c r="C3" s="6" t="s">
        <v>17</v>
      </c>
      <c r="D3" s="6" t="s">
        <v>22</v>
      </c>
      <c r="E3" s="6" t="s">
        <v>23</v>
      </c>
      <c r="F3" s="6" t="s">
        <v>24</v>
      </c>
      <c r="G3" s="6" t="s">
        <v>25</v>
      </c>
      <c r="H3" s="7">
        <v>44196</v>
      </c>
      <c r="I3" s="6" t="s">
        <v>26</v>
      </c>
      <c r="J3" s="7">
        <v>44197</v>
      </c>
      <c r="K3" s="6"/>
      <c r="L3" s="8" t="s">
        <v>27</v>
      </c>
      <c r="M3" s="6" t="s">
        <v>18</v>
      </c>
      <c r="N3" s="6" t="s">
        <v>28</v>
      </c>
      <c r="O3" s="6" t="s">
        <v>19</v>
      </c>
      <c r="P3" s="6" t="s">
        <v>20</v>
      </c>
      <c r="Q3" s="9"/>
      <c r="R3" s="9"/>
    </row>
    <row r="4" spans="1:18" x14ac:dyDescent="0.6">
      <c r="A4" s="5" t="s">
        <v>85</v>
      </c>
      <c r="B4" s="6" t="s">
        <v>86</v>
      </c>
      <c r="C4" s="6" t="s">
        <v>87</v>
      </c>
      <c r="D4" s="6" t="s">
        <v>88</v>
      </c>
      <c r="E4" s="10" t="s">
        <v>89</v>
      </c>
      <c r="F4" s="6" t="s">
        <v>90</v>
      </c>
      <c r="G4" s="6" t="s">
        <v>91</v>
      </c>
      <c r="H4" s="7">
        <v>44159</v>
      </c>
      <c r="I4" s="7">
        <v>44214</v>
      </c>
      <c r="J4" s="7">
        <v>44213</v>
      </c>
      <c r="K4" s="6"/>
      <c r="L4" s="8" t="s">
        <v>92</v>
      </c>
      <c r="M4" s="6" t="s">
        <v>18</v>
      </c>
      <c r="N4" s="6" t="s">
        <v>93</v>
      </c>
      <c r="O4" s="6" t="s">
        <v>37</v>
      </c>
      <c r="P4" s="6" t="s">
        <v>20</v>
      </c>
      <c r="Q4" s="9"/>
      <c r="R4" s="9"/>
    </row>
    <row r="5" spans="1:18" x14ac:dyDescent="0.6">
      <c r="A5" s="5" t="s">
        <v>162</v>
      </c>
      <c r="B5" s="6" t="s">
        <v>125</v>
      </c>
      <c r="C5" s="6" t="s">
        <v>150</v>
      </c>
      <c r="D5" s="6" t="s">
        <v>163</v>
      </c>
      <c r="E5" s="6" t="s">
        <v>164</v>
      </c>
      <c r="F5" s="6" t="s">
        <v>49</v>
      </c>
      <c r="G5" s="6" t="s">
        <v>165</v>
      </c>
      <c r="H5" s="7">
        <v>44207</v>
      </c>
      <c r="I5" s="6"/>
      <c r="J5" s="7" t="s">
        <v>51</v>
      </c>
      <c r="K5" s="6"/>
      <c r="L5" s="8" t="s">
        <v>166</v>
      </c>
      <c r="M5" s="6" t="s">
        <v>18</v>
      </c>
      <c r="N5" s="6" t="s">
        <v>107</v>
      </c>
      <c r="O5" s="6" t="s">
        <v>54</v>
      </c>
      <c r="P5" s="6" t="s">
        <v>55</v>
      </c>
      <c r="Q5" s="9"/>
      <c r="R5" s="9"/>
    </row>
    <row r="6" spans="1:18" x14ac:dyDescent="0.6">
      <c r="A6" s="5" t="s">
        <v>94</v>
      </c>
      <c r="B6" s="6" t="s">
        <v>86</v>
      </c>
      <c r="C6" s="6" t="s">
        <v>95</v>
      </c>
      <c r="D6" s="6" t="s">
        <v>96</v>
      </c>
      <c r="E6" s="6" t="s">
        <v>97</v>
      </c>
      <c r="F6" s="6" t="s">
        <v>49</v>
      </c>
      <c r="G6" s="6" t="s">
        <v>72</v>
      </c>
      <c r="H6" s="7">
        <v>44194</v>
      </c>
      <c r="I6" s="7">
        <v>44926</v>
      </c>
      <c r="J6" s="7">
        <v>44195</v>
      </c>
      <c r="K6" s="6"/>
      <c r="L6" s="8" t="s">
        <v>73</v>
      </c>
      <c r="M6" s="6" t="s">
        <v>18</v>
      </c>
      <c r="N6" s="6" t="s">
        <v>98</v>
      </c>
      <c r="O6" s="6" t="s">
        <v>75</v>
      </c>
      <c r="P6" s="6" t="s">
        <v>20</v>
      </c>
      <c r="Q6" s="9"/>
      <c r="R6" s="9"/>
    </row>
    <row r="7" spans="1:18" x14ac:dyDescent="0.6">
      <c r="A7" s="5" t="s">
        <v>68</v>
      </c>
      <c r="B7" s="6" t="s">
        <v>16</v>
      </c>
      <c r="C7" s="6" t="s">
        <v>69</v>
      </c>
      <c r="D7" s="6" t="s">
        <v>70</v>
      </c>
      <c r="E7" s="6" t="s">
        <v>71</v>
      </c>
      <c r="F7" s="5" t="s">
        <v>49</v>
      </c>
      <c r="G7" s="6" t="s">
        <v>72</v>
      </c>
      <c r="H7" s="7">
        <v>44194</v>
      </c>
      <c r="I7" s="7">
        <v>44926</v>
      </c>
      <c r="J7" s="7">
        <v>44195</v>
      </c>
      <c r="K7" s="6"/>
      <c r="L7" s="8" t="s">
        <v>73</v>
      </c>
      <c r="M7" s="6" t="s">
        <v>18</v>
      </c>
      <c r="N7" s="6" t="s">
        <v>74</v>
      </c>
      <c r="O7" s="6" t="s">
        <v>75</v>
      </c>
      <c r="P7" s="6" t="s">
        <v>20</v>
      </c>
      <c r="Q7" s="9"/>
      <c r="R7" s="9"/>
    </row>
    <row r="8" spans="1:18" x14ac:dyDescent="0.6">
      <c r="A8" s="5" t="s">
        <v>117</v>
      </c>
      <c r="B8" s="6" t="s">
        <v>86</v>
      </c>
      <c r="C8" s="6" t="s">
        <v>118</v>
      </c>
      <c r="D8" s="6" t="s">
        <v>119</v>
      </c>
      <c r="E8" s="6" t="s">
        <v>120</v>
      </c>
      <c r="F8" s="6" t="s">
        <v>121</v>
      </c>
      <c r="G8" s="6" t="s">
        <v>122</v>
      </c>
      <c r="H8" s="7">
        <v>44215</v>
      </c>
      <c r="I8" s="7">
        <v>44217</v>
      </c>
      <c r="J8" s="7">
        <v>44216</v>
      </c>
      <c r="K8" s="6"/>
      <c r="L8" s="8" t="s">
        <v>123</v>
      </c>
      <c r="M8" s="6" t="s">
        <v>18</v>
      </c>
      <c r="N8" s="6" t="s">
        <v>124</v>
      </c>
      <c r="O8" s="6" t="s">
        <v>19</v>
      </c>
      <c r="P8" s="6" t="s">
        <v>20</v>
      </c>
      <c r="Q8" s="9"/>
      <c r="R8" s="9"/>
    </row>
    <row r="9" spans="1:18" x14ac:dyDescent="0.6">
      <c r="A9" s="5" t="s">
        <v>134</v>
      </c>
      <c r="B9" s="6" t="s">
        <v>125</v>
      </c>
      <c r="C9" s="6" t="s">
        <v>133</v>
      </c>
      <c r="D9" s="6" t="s">
        <v>135</v>
      </c>
      <c r="E9" s="6" t="s">
        <v>136</v>
      </c>
      <c r="F9" s="5" t="s">
        <v>137</v>
      </c>
      <c r="G9" s="6" t="s">
        <v>138</v>
      </c>
      <c r="H9" s="7">
        <v>44215</v>
      </c>
      <c r="I9" s="6"/>
      <c r="J9" s="6" t="s">
        <v>51</v>
      </c>
      <c r="K9" s="6"/>
      <c r="L9" s="8" t="s">
        <v>139</v>
      </c>
      <c r="M9" s="6" t="s">
        <v>18</v>
      </c>
      <c r="N9" s="6" t="s">
        <v>140</v>
      </c>
      <c r="O9" s="6" t="s">
        <v>141</v>
      </c>
      <c r="P9" s="6" t="s">
        <v>20</v>
      </c>
      <c r="Q9" s="9"/>
      <c r="R9" s="9"/>
    </row>
    <row r="10" spans="1:18" x14ac:dyDescent="0.6">
      <c r="A10" s="5" t="s">
        <v>76</v>
      </c>
      <c r="B10" s="6" t="s">
        <v>16</v>
      </c>
      <c r="C10" s="6" t="s">
        <v>69</v>
      </c>
      <c r="D10" s="6" t="s">
        <v>77</v>
      </c>
      <c r="E10" s="6" t="s">
        <v>78</v>
      </c>
      <c r="F10" s="5" t="s">
        <v>79</v>
      </c>
      <c r="G10" s="6" t="s">
        <v>80</v>
      </c>
      <c r="H10" s="7">
        <v>44210</v>
      </c>
      <c r="I10" s="6"/>
      <c r="J10" s="6" t="s">
        <v>51</v>
      </c>
      <c r="K10" s="6" t="s">
        <v>81</v>
      </c>
      <c r="L10" s="8" t="s">
        <v>82</v>
      </c>
      <c r="M10" s="6" t="s">
        <v>18</v>
      </c>
      <c r="N10" s="6" t="s">
        <v>83</v>
      </c>
      <c r="O10" s="6" t="s">
        <v>84</v>
      </c>
      <c r="P10" s="6" t="s">
        <v>55</v>
      </c>
      <c r="Q10" s="9"/>
      <c r="R10" s="9"/>
    </row>
    <row r="11" spans="1:18" x14ac:dyDescent="0.6">
      <c r="A11" s="5" t="s">
        <v>99</v>
      </c>
      <c r="B11" s="6" t="s">
        <v>86</v>
      </c>
      <c r="C11" s="6" t="s">
        <v>95</v>
      </c>
      <c r="D11" s="6" t="s">
        <v>100</v>
      </c>
      <c r="E11" s="6" t="s">
        <v>101</v>
      </c>
      <c r="F11" s="5" t="s">
        <v>102</v>
      </c>
      <c r="G11" s="6" t="s">
        <v>103</v>
      </c>
      <c r="H11" s="7">
        <v>44204</v>
      </c>
      <c r="I11" s="6"/>
      <c r="J11" s="6" t="s">
        <v>104</v>
      </c>
      <c r="K11" s="6" t="s">
        <v>105</v>
      </c>
      <c r="L11" s="8" t="s">
        <v>106</v>
      </c>
      <c r="M11" s="6" t="s">
        <v>18</v>
      </c>
      <c r="N11" s="6" t="s">
        <v>107</v>
      </c>
      <c r="O11" s="6" t="s">
        <v>84</v>
      </c>
      <c r="P11" s="6" t="s">
        <v>55</v>
      </c>
      <c r="Q11" s="9"/>
      <c r="R11" s="9"/>
    </row>
    <row r="12" spans="1:18" x14ac:dyDescent="0.6">
      <c r="A12" s="5" t="s">
        <v>126</v>
      </c>
      <c r="B12" s="6" t="s">
        <v>125</v>
      </c>
      <c r="C12" s="6" t="s">
        <v>127</v>
      </c>
      <c r="D12" s="6" t="s">
        <v>128</v>
      </c>
      <c r="E12" s="6" t="s">
        <v>129</v>
      </c>
      <c r="F12" s="5" t="s">
        <v>49</v>
      </c>
      <c r="G12" s="6" t="s">
        <v>130</v>
      </c>
      <c r="H12" s="7">
        <v>44217</v>
      </c>
      <c r="I12" s="6"/>
      <c r="J12" s="6" t="s">
        <v>51</v>
      </c>
      <c r="K12" s="6"/>
      <c r="L12" s="8" t="s">
        <v>131</v>
      </c>
      <c r="M12" s="6" t="s">
        <v>18</v>
      </c>
      <c r="N12" s="6" t="s">
        <v>132</v>
      </c>
      <c r="O12" s="6" t="s">
        <v>54</v>
      </c>
      <c r="P12" s="6" t="s">
        <v>55</v>
      </c>
      <c r="Q12" s="9"/>
      <c r="R12" s="9"/>
    </row>
    <row r="13" spans="1:18" x14ac:dyDescent="0.6">
      <c r="A13" s="5" t="s">
        <v>157</v>
      </c>
      <c r="B13" s="6" t="s">
        <v>125</v>
      </c>
      <c r="C13" s="6" t="s">
        <v>150</v>
      </c>
      <c r="D13" s="6" t="s">
        <v>158</v>
      </c>
      <c r="E13" s="6" t="s">
        <v>159</v>
      </c>
      <c r="F13" s="5" t="s">
        <v>49</v>
      </c>
      <c r="G13" s="6" t="s">
        <v>160</v>
      </c>
      <c r="H13" s="7">
        <v>44222</v>
      </c>
      <c r="I13" s="6"/>
      <c r="J13" s="6" t="s">
        <v>51</v>
      </c>
      <c r="K13" s="6"/>
      <c r="L13" s="8" t="s">
        <v>161</v>
      </c>
      <c r="M13" s="6" t="s">
        <v>18</v>
      </c>
      <c r="N13" s="6" t="s">
        <v>107</v>
      </c>
      <c r="O13" s="6" t="s">
        <v>54</v>
      </c>
      <c r="P13" s="6" t="s">
        <v>55</v>
      </c>
      <c r="Q13" s="9"/>
      <c r="R13" s="9"/>
    </row>
    <row r="14" spans="1:18" x14ac:dyDescent="0.6">
      <c r="A14" s="5" t="s">
        <v>56</v>
      </c>
      <c r="B14" s="6" t="s">
        <v>16</v>
      </c>
      <c r="C14" s="6" t="s">
        <v>57</v>
      </c>
      <c r="D14" s="6" t="s">
        <v>58</v>
      </c>
      <c r="E14" s="6" t="s">
        <v>59</v>
      </c>
      <c r="F14" s="5" t="s">
        <v>60</v>
      </c>
      <c r="G14" s="6" t="s">
        <v>61</v>
      </c>
      <c r="H14" s="7">
        <v>44214</v>
      </c>
      <c r="I14" s="7">
        <v>44231</v>
      </c>
      <c r="J14" s="7">
        <v>44230</v>
      </c>
      <c r="K14" s="6"/>
      <c r="L14" s="8" t="s">
        <v>62</v>
      </c>
      <c r="M14" s="6" t="s">
        <v>18</v>
      </c>
      <c r="N14" s="6" t="s">
        <v>63</v>
      </c>
      <c r="O14" s="6" t="s">
        <v>37</v>
      </c>
      <c r="P14" s="6" t="s">
        <v>20</v>
      </c>
      <c r="Q14" s="9"/>
      <c r="R14" s="9"/>
    </row>
    <row r="15" spans="1:18" x14ac:dyDescent="0.6">
      <c r="A15" s="5" t="s">
        <v>64</v>
      </c>
      <c r="B15" s="6" t="s">
        <v>16</v>
      </c>
      <c r="C15" s="6" t="s">
        <v>57</v>
      </c>
      <c r="D15" s="6" t="s">
        <v>58</v>
      </c>
      <c r="E15" s="6" t="s">
        <v>65</v>
      </c>
      <c r="F15" s="5" t="s">
        <v>60</v>
      </c>
      <c r="G15" s="6" t="s">
        <v>66</v>
      </c>
      <c r="H15" s="7">
        <v>44215</v>
      </c>
      <c r="I15" s="7">
        <v>44231</v>
      </c>
      <c r="J15" s="7">
        <v>44230</v>
      </c>
      <c r="K15" s="6"/>
      <c r="L15" s="8" t="s">
        <v>67</v>
      </c>
      <c r="M15" s="6" t="s">
        <v>18</v>
      </c>
      <c r="N15" s="6" t="s">
        <v>63</v>
      </c>
      <c r="O15" s="6" t="s">
        <v>37</v>
      </c>
      <c r="P15" s="6" t="s">
        <v>20</v>
      </c>
      <c r="Q15" s="9"/>
      <c r="R15" s="9"/>
    </row>
    <row r="16" spans="1:18" x14ac:dyDescent="0.6">
      <c r="A16" s="5" t="s">
        <v>142</v>
      </c>
      <c r="B16" s="6" t="s">
        <v>125</v>
      </c>
      <c r="C16" s="6" t="s">
        <v>133</v>
      </c>
      <c r="D16" s="6" t="s">
        <v>143</v>
      </c>
      <c r="E16" s="6" t="s">
        <v>144</v>
      </c>
      <c r="F16" s="5" t="s">
        <v>137</v>
      </c>
      <c r="G16" s="6" t="s">
        <v>145</v>
      </c>
      <c r="H16" s="7">
        <v>44232</v>
      </c>
      <c r="I16" s="6"/>
      <c r="J16" s="7">
        <v>44232</v>
      </c>
      <c r="K16" s="6"/>
      <c r="L16" s="8" t="s">
        <v>146</v>
      </c>
      <c r="M16" s="6" t="s">
        <v>18</v>
      </c>
      <c r="N16" s="6" t="s">
        <v>147</v>
      </c>
      <c r="O16" s="6" t="s">
        <v>148</v>
      </c>
      <c r="P16" s="6" t="s">
        <v>55</v>
      </c>
      <c r="Q16" s="9"/>
      <c r="R16" s="9"/>
    </row>
    <row r="17" spans="1:18" x14ac:dyDescent="0.6">
      <c r="A17" s="5" t="s">
        <v>46</v>
      </c>
      <c r="B17" s="6" t="s">
        <v>16</v>
      </c>
      <c r="C17" s="6" t="s">
        <v>45</v>
      </c>
      <c r="D17" s="6" t="s">
        <v>47</v>
      </c>
      <c r="E17" s="6" t="s">
        <v>48</v>
      </c>
      <c r="F17" s="5" t="s">
        <v>49</v>
      </c>
      <c r="G17" s="6" t="s">
        <v>50</v>
      </c>
      <c r="H17" s="7">
        <v>44236</v>
      </c>
      <c r="I17" s="6"/>
      <c r="J17" s="6" t="s">
        <v>51</v>
      </c>
      <c r="K17" s="6"/>
      <c r="L17" s="8" t="s">
        <v>52</v>
      </c>
      <c r="M17" s="6" t="s">
        <v>18</v>
      </c>
      <c r="N17" s="6" t="s">
        <v>53</v>
      </c>
      <c r="O17" s="6" t="s">
        <v>54</v>
      </c>
      <c r="P17" s="6" t="s">
        <v>55</v>
      </c>
      <c r="Q17" s="9"/>
      <c r="R17" s="9"/>
    </row>
    <row r="18" spans="1:18" x14ac:dyDescent="0.6">
      <c r="A18" s="5" t="s">
        <v>29</v>
      </c>
      <c r="B18" s="6" t="s">
        <v>16</v>
      </c>
      <c r="C18" s="6" t="s">
        <v>30</v>
      </c>
      <c r="D18" s="6" t="s">
        <v>31</v>
      </c>
      <c r="E18" s="6" t="s">
        <v>32</v>
      </c>
      <c r="F18" s="5" t="s">
        <v>33</v>
      </c>
      <c r="G18" s="6" t="s">
        <v>34</v>
      </c>
      <c r="H18" s="7">
        <v>44236</v>
      </c>
      <c r="I18" s="7">
        <v>44240</v>
      </c>
      <c r="J18" s="7">
        <v>44239</v>
      </c>
      <c r="K18" s="6"/>
      <c r="L18" s="8" t="s">
        <v>35</v>
      </c>
      <c r="M18" s="6" t="s">
        <v>18</v>
      </c>
      <c r="N18" s="6" t="s">
        <v>36</v>
      </c>
      <c r="O18" s="6" t="s">
        <v>37</v>
      </c>
      <c r="P18" s="6" t="s">
        <v>20</v>
      </c>
      <c r="Q18" s="9"/>
      <c r="R18" s="9"/>
    </row>
    <row r="19" spans="1:18" x14ac:dyDescent="0.6">
      <c r="A19" s="5" t="s">
        <v>149</v>
      </c>
      <c r="B19" s="6" t="s">
        <v>125</v>
      </c>
      <c r="C19" s="6" t="s">
        <v>150</v>
      </c>
      <c r="D19" s="6" t="s">
        <v>151</v>
      </c>
      <c r="E19" s="10" t="s">
        <v>152</v>
      </c>
      <c r="F19" s="5" t="s">
        <v>153</v>
      </c>
      <c r="G19" s="6" t="s">
        <v>154</v>
      </c>
      <c r="H19" s="7">
        <v>44240</v>
      </c>
      <c r="I19" s="7">
        <v>44242</v>
      </c>
      <c r="J19" s="7">
        <v>44241</v>
      </c>
      <c r="K19" s="6"/>
      <c r="L19" s="8" t="s">
        <v>155</v>
      </c>
      <c r="M19" s="6" t="s">
        <v>18</v>
      </c>
      <c r="N19" s="6" t="s">
        <v>156</v>
      </c>
      <c r="O19" s="6" t="s">
        <v>19</v>
      </c>
      <c r="P19" s="6" t="s">
        <v>20</v>
      </c>
      <c r="Q19" s="9"/>
      <c r="R19" s="9"/>
    </row>
    <row r="20" spans="1:18" x14ac:dyDescent="0.6">
      <c r="A20" s="5" t="s">
        <v>108</v>
      </c>
      <c r="B20" s="6" t="s">
        <v>86</v>
      </c>
      <c r="C20" s="6" t="s">
        <v>109</v>
      </c>
      <c r="D20" s="6" t="s">
        <v>110</v>
      </c>
      <c r="E20" s="6" t="s">
        <v>111</v>
      </c>
      <c r="F20" s="5" t="s">
        <v>112</v>
      </c>
      <c r="G20" s="6" t="s">
        <v>113</v>
      </c>
      <c r="H20" s="7">
        <v>44244</v>
      </c>
      <c r="I20" s="6"/>
      <c r="J20" s="7">
        <v>44245</v>
      </c>
      <c r="K20" s="6"/>
      <c r="L20" s="8" t="s">
        <v>114</v>
      </c>
      <c r="M20" s="6" t="s">
        <v>18</v>
      </c>
      <c r="N20" s="6" t="s">
        <v>115</v>
      </c>
      <c r="O20" s="6" t="s">
        <v>116</v>
      </c>
      <c r="P20" s="6" t="s">
        <v>20</v>
      </c>
      <c r="Q20" s="9"/>
      <c r="R20" s="9"/>
    </row>
    <row r="21" spans="1:18" x14ac:dyDescent="0.6">
      <c r="A21" s="5" t="s">
        <v>192</v>
      </c>
    </row>
  </sheetData>
  <sortState ref="A2:P30">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6" x14ac:dyDescent="0.6"/>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6" x14ac:dyDescent="0.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Préambule</vt:lpstr>
      <vt:lpstr>2021 trim 01</vt:lpstr>
      <vt:lpstr>Feuil2</vt:lpstr>
      <vt:lpstr>Feuil3</vt:lpstr>
    </vt:vector>
  </TitlesOfParts>
  <Company>CCI BFC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Gérard</dc:creator>
  <cp:lastModifiedBy>MARION Gérard</cp:lastModifiedBy>
  <dcterms:created xsi:type="dcterms:W3CDTF">2021-04-06T15:44:39Z</dcterms:created>
  <dcterms:modified xsi:type="dcterms:W3CDTF">2021-04-21T14:10:35Z</dcterms:modified>
</cp:coreProperties>
</file>